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Sheet1!$A$1:$G$62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<sst xmlns="http://schemas.openxmlformats.org/spreadsheetml/2006/main" count="205" uniqueCount="81">
  <si>
    <t>日新楼宿舍家具改造清单</t>
  </si>
  <si>
    <t>序号</t>
  </si>
  <si>
    <t>货物名称</t>
  </si>
  <si>
    <t>规   格</t>
  </si>
  <si>
    <t>参考图</t>
  </si>
  <si>
    <t>技术参数说明</t>
  </si>
  <si>
    <t>数量</t>
  </si>
  <si>
    <t>单位</t>
  </si>
  <si>
    <t>二楼201-218室(213、214、215不做)</t>
  </si>
  <si>
    <t>2.0米上下双层床</t>
  </si>
  <si>
    <t>2000*935*2120</t>
  </si>
  <si>
    <t>1、参考规格：2000*935*2120mm（尺寸允许误差±5mm）。
2、整套产品须经过除油、酸洗除锈、中和、表调、磷化处理；表面静电喷塑涂装，光泽度、硬度、冲击强度、附着力和涂层符合国家标准。要求焊接表面波纹均匀，焊处无夹渣、气孔、焊瘤、焊丝头、咬边和飞溅、保证无脱焊、虚焊、焊穿等现象，以确保产品性能良好，造型美观。
3、床立柱及配套塑制件：床立柱管材截面两对边外边尺寸60mm（±2mm），采用厚度≥1.2mm 冷扎带钢，经轧压线辊压成型为无焊痕的正八角形开口型材。型材内外喷塑涂装、增强使用寿命。床立柱顶端配有塑制内塞支撑件、底部配有塑制防水脚套；塑制件采用全新PE材料注塑成型，整体牢固、可靠、拒绝采用3D打印或雕刻加工的配件。
4、床长横梁及长横梁与床立柱连接方式：床长横梁管材截面外边尺寸81mm*40mm（±2mm），采用厚度≥1.2mm冷扎带钢，经轧压线辊压成型，高频焊接成只带一条焊痕的闭口型材管；长横梁与床立柱采用卡式连接件连接，方便拆装。
5、床短横梁及短横梁与床立柱连接方式：床短横梁管材截面外边尺寸81mm*30mm（±2mm），采用厚度≥1.2mm冷扎带钢，经轧压线辊压成型，高频焊接成只带一条焊痕的闭口型材管。
6、床挂勾：床钩挂与床长横梁两头焊接一体，床挂钩采用厚度≥3mm钢板冲压成型。带有三个卡钩，对应床立柱上的三个卡口。
7、床板横撑及横撑与床长横梁连接方式：横撑管采用30mm*20mm*1.2mm方管；横撑管与床板接触面为20mm面。横撑管与长横梁采用自上而下的卡接方式、带有突出卡齿防止安装后弹出；放上床板后无法从其他方向取出，必须拿掉床板从下往上推出。
8、床前护栏：护栏高度300mm，护栏外框管材截面外边尺寸28mm*32mm（±2mm），采用厚度≥1.0mm冷扎带钢，经轧压线辊压成型，高频焊接成只带一条焊痕的闭口型材管。护栏外框两端为弧面造型，其中一个宽度28mm的面带有三个弧面造型制作时该面朝外，增加安全和美观性。护栏镶嵌挡板，挡板厚18mm（±1mm）、采用E0级绿色环保实木多层免漆板。
9、床头护栏：横管管材截面外边尺寸30*30mm（±2mm），采用厚度≥0.9mm冷扎带钢，经轧压线辊压成型，高频焊接成只带一条焊痕的闭口型材管。焊接时弧面朝内、增加安全和舒适性。竖管采用≥φ19*1.0mm圆管，中间横管采用20*20*1.0mm方管。护栏镶嵌挡板，挡板厚18mm（±1mm）、采用E0级绿色实木环保多层免漆板。护栏外框与床立柱及床短横梁整体焊接。
10、上铺开口小护栏：护栏外框管材截面外边尺寸28mm*32mm（±2mm），采用厚度≥1.0mm冷扎带钢，经轧压线辊压成型，高频焊接成只带一条焊痕的闭口型材管。护栏外框外端为弧面造型，其中一个宽度28mm的面带有三个弧面造型制作时该面朝外，增加安全和美观性。竖管采用≥φ19*1.0mm圆管。
11、所使用的“铁床横梁”性能需包含：
11.1、≥168h中性盐雾试验（保护等级≥9；耐蚀等级≥9）、
11.2、有毒物质限量需包含（锑、砷、钡、镉、铬、铅、汞、硒）八种可迁移金属元素；
以上检测项目评定结果均须为“符合”。
注：上述“11.1-11.2”条款需提供第三方检测机构出具的检测（检验）报告佐证，报告须具有检测机构资质标识（CMA或CNAS）并盖有检测专用章且需附有真伪查询二维码，否则不予认可。</t>
  </si>
  <si>
    <t>张</t>
  </si>
  <si>
    <t>鞋架</t>
  </si>
  <si>
    <t>配套床</t>
  </si>
  <si>
    <t>置物架：深度≥500mm，用于学生放行李箱。
置物架四周采用≥20*20*1.0mm方管，内部层板采用≥φ16*1.0mm圆管，两端固定管与立柱焊接一体采用≥40*20*1.0mm方管，固定管两端焊接厚度≥2.0mm冷轧板用于连接固定鞋架。所有铁件经除油、酸洗、中和、磷化处理，表面静电喷塑涂装。</t>
  </si>
  <si>
    <t>个</t>
  </si>
  <si>
    <t>2.1米上下上单层床</t>
  </si>
  <si>
    <t>2100*935*2120</t>
  </si>
  <si>
    <t>1、参考规格：2100*935*2120mm（尺寸允许误差±5mm）。
2、整套产品须经过除油、酸洗除锈、中和、表调、磷化处理；表面静电喷塑涂装，光泽度、硬度、冲击强度、附着力和涂层符合国家标准。要求焊接表面波纹均匀，焊处无夹渣、气孔、焊瘤、焊丝头、咬边和飞溅、保证无脱焊、虚焊、焊穿等现象，以确保产品性能良好，造型美观。
3、床立柱及配套塑制件：床立柱管材截面两对边外边尺寸60mm（±2mm），采用厚度≥1.2mm 冷扎带钢，经轧压线辊压成型为无焊痕的正八角形开口型材。型材内外喷塑涂装、增强使用寿命。床立柱顶端配有塑制内塞支撑件、底部配有塑制防水脚套；塑制件采用全新PE材料注塑成型，整体牢固、可靠、拒绝采用3D打印或雕刻加工的配件。
4、床长横梁及长横梁与床立柱连接方式：床长横梁管材截面外边尺寸81mm*40mm（±2mm），采用厚度≥1.2mm冷扎带钢，经轧压线辊压成型，高频焊接成只带一条焊痕的闭口型材管；长横梁与床立柱采用卡式连接件连接，方便拆装。
5、床短横梁及短横梁与床立柱连接方式：床短横梁管材截面外边尺寸81mm*30mm（±2mm），采用厚度≥1.2mm冷扎带钢，经轧压线辊压成型，高频焊接成只带一条焊痕的闭口型材管。
6、床挂勾：床钩挂与床长横梁两头焊接一体，床挂钩采用厚度≥3mm钢板冲压成型。带有三个卡钩，对应床立柱上的三个卡口。
7、床板横撑及横撑与床长横梁连接方式：横撑管采用30mm*20mm*1.2mm方管；横撑管与床板接触面为20mm面。横撑管与长横梁采用自上而下的卡接方式、带有突出卡齿防止安装后弹出；放上床板后无法从其他方向取出，必须拿掉床板从下往上推出。
8、床前护栏：护栏高度300mm，护栏外框管材截面外边尺寸28mm*32mm（±2mm），采用厚度≥1.0mm冷扎带钢，经轧压线辊压成型，高频焊接成只带一条焊痕的闭口型材管。护栏外框两端为弧面造型，其中一个宽度28mm的面带有三个弧面造型制作时该面朝外，增加安全和美观性。护栏镶嵌挡板，挡板厚18mm（±1mm）、采用E0级绿色环保实木多层免漆板。
9、床头护栏：横管管材截面外边尺寸30*30mm（±2mm），采用厚度≥0.9mm冷扎带钢，经轧压线辊压成型，高频焊接成只带一条焊痕的闭口型材管。焊接时弧面朝内、增加安全和舒适性。竖管采用≥φ19*1.0mm圆管，护栏镶嵌挡板，挡板厚18mm（±1mm）、采用E0级绿色实木环保多层免漆板。护栏外框与床立柱及床短横梁整体焊接。
10、上铺开口小护栏：护栏外框管材截面外边尺寸28mm*32mm（±2mm），采用厚度≥1.0mm冷扎带钢，经轧压线辊压成型，高频焊接成只带一条焊痕的闭口型材管。护栏外框外端为弧面造型，其中一个宽度28mm的面带有三个弧面造型制作时该面朝外，增加安全和美观性。竖管采用≥φ19*1.0mm圆管。
11、所使用的“铁床立柱”性能需包含：
11.1、≥168h中性盐雾试验（保护等级≥9；耐蚀等级≥9）、
11.2、有毒物质限量需包含（锑、砷、钡、镉、铬、铅、汞、硒）八种可迁移金属元素；
以上检测项目评定结果均须为“符合”。
注：上述“11.1-11.2”条款需提供第三方检测机构出具的检测（检验）报告佐证，报告须具有检测机构资质标识（CMA或CNAS）并盖有检测专用章且需附有真伪查询二维码，否则不予认可。</t>
  </si>
  <si>
    <t>床中梯</t>
  </si>
  <si>
    <t>925×500×1760</t>
  </si>
  <si>
    <t>1、规格：925*500*1760mm（尺寸允许误差±5mm）。
2、木制部分整体采用厚18mm（±1mm）、E0级绿色实木环保多层免漆板，经过防虫、防腐等处理，各项技术指标均应达到国家标准；所有外露截面采用环保热熔胶PVC条封边；踏板面板防滑处理，踏板配置夜光条、夜晚上下更安全。
3、钢制支撑架：底部边框架采用≥20*50*1.0mm方管。其他内部竖杆及横杆采用≥20*20*1.0mm方管；钢制支撑架保证牢固采用整体焊接，预留相应孔位镶嵌木制板材部分；底部边框下必须配置相应的防滑防腐脚垫。所有铁件经除油、酸洗、中和、磷化处理，表面静电喷塑涂装。
4、楼梯上方扶拉手：固定管采用≥30*60*1.2mm方管、扶手采用≥φ19*1.2mm圆管、固定管两头加焊固定片，固定片材质为冷轧板厚度≥2.0mm、安装时采用平头内六角螺丝固定于两床之间，学生上下床更加安全。所有铁件经除油、酸洗、中和、磷化处理，表面静电喷塑涂装。
5、五金配件：采用通过国家质量认证的五金配件。五金配件包含：内嵌合页、内嵌式拉手。</t>
  </si>
  <si>
    <t>座</t>
  </si>
  <si>
    <t>书架</t>
  </si>
  <si>
    <t>1200×240×950mm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</si>
  <si>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A、基材：E0级绿色实木环保多层免漆板，经过防虫、防腐等处理，各项技术指标均应达到国家标准，桌面板厚25mm、背板及抽屉底板板厚9mm、其他板厚18mm。
B、封边：采用PVC封边，采用全自动高温热熔封边技术，牢固不易脱胶，具防水防污特性。桌面靠外长边采用45度斜直封边工艺，提高伏案时倚靠舒适性。
C、配件：所用配件各项性能指标应满足相应标准要求、可靠耐用不易损坏。挂衣杆采用≥φ19×0.9mm不锈钢圆管、缓冲铰链、三节导轨、铝合金拉手。
3、钢制脚架：
A.四周立柱采用≥40*40*1.2mm方管，横杆采用≥25*25*1.0mm方管、鞋架层板采用≥15*15*0.7mm方管，
B.顶端焊接钢板锁片，安装时采用螺丝固定于柜体底部、钢板厚度≥2.0mm。
C.底部配有塑制防水脚套。
D.钢制部分须经过除油、酸洗除锈、中和、表调、磷化处理。表面静电喷塑涂装处理。
4、所使用的“铰链”性能需包含：
4.1、中性盐雾：≥168小时中性盐雾试验（镀（涂）层本身的耐腐蚀等级≥10级，镀（涂）层对基体的保护等级≥10级）；
4.2、耐久性≥80000次并要求试验后：
a）所有组件或结合处不应断裂；b）通过手触压证实，用于紧固的组件不应松动；c）所有组件不应有影响正常运作的变形或磨损；d）固定组件不应松动；e）所有组件的功能不应损害；f）杯状暗铰链及其组件应能正常工作；
以上检测项目评定结果须为“符合”。
注：上述“4.1-4.2”条款需提供第三方检测机构出具的检测（检验）报告佐证，报告须具有检测机构资质标识（CMA或CNAS）并盖有检测专用章且需附有真伪查询二维码，否则不予认可。</t>
  </si>
  <si>
    <t>学习桌</t>
  </si>
  <si>
    <t>1200×600×760mm</t>
  </si>
  <si>
    <t>衣柜</t>
  </si>
  <si>
    <t>800×600×1710mm</t>
  </si>
  <si>
    <t>定制储物柜</t>
  </si>
  <si>
    <t>1200*600*1800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</si>
  <si>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A、基材：E0级绿色实木环保多层免漆板，经过防虫、防腐等处理，各项技术指标均应达到国家标准，板厚18mm。
B、封边：采用PVC封边，采用全自动高温热熔封边技术，牢固不易脱胶，具防水防污特性。
C、配件：所用配件各项性能指标应满足相应标准要求、可靠耐用不易损坏。挂衣杆采用≥φ19×0.9mm不锈钢圆管、缓冲铰链、铝合金拉手。
3、钢制脚架：
A.四周立柱采用≥40*40*1.2mm方管，横杆采用≥25*25*1.0mm方管、鞋架层板采用≥15*15*0.7mm方管。
B.顶端焊接钢板锁片，安装时采用螺丝固定于柜体底部、钢板厚度≥2.0mm。
C.底部配有塑制防水脚套。
D.钢制部分须经过除油、酸洗除锈、中和、表调、磷化处理。表面静电喷塑涂装处理。
3、所使用的“导轨”性能需包含：
3.1、中性盐雾：≥168小时中性盐雾试验（镀（涂）层本身的耐腐蚀等级≥10级，镀（涂）层对基体的保护等级≥10级）；
3.2、耐久性≥80000次并要求试验后：
a）所有组件或连接件不应断裂损坏；b）通过手触压证实，用于紧固的组件不应松动；c）所有零部件不应有影响正常运作的变形或磨 损；d）五金连接件不应松动；e）所有组件的功能不应损害；f）抽屉导轨及其组件能正常工作；
以上检测项目评定结果须为“符合”。
注：上述“3.1-3.2”条款需提供第三方检测机构出具的检测（检验）报告佐证，报告须具有检测机构资质标识（CMA或CNAS）并盖有检测专用章且需附有真伪查询二维码，否则不予认可。</t>
  </si>
  <si>
    <t>钢制脚架</t>
  </si>
  <si>
    <t>1180*580*300</t>
  </si>
  <si>
    <t>定制书桌</t>
  </si>
  <si>
    <t>2000*600*1750
（双人位）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</si>
  <si>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A、基材：E0级绿色实木环保多层免漆板，经过防虫、防腐等处理，各项技术指标均应达到国家标准，桌面板厚25mm、背板及抽屉底板板厚9mm、其他板厚18mm。
B、封边：采用PVC封边，采用全自动高温热熔封边技术，牢固不易脱胶，具防水防污特性。桌面靠外长边采用45度斜直封边工艺，提高伏案时倚靠舒适性。
C、配件：所用配件各项性能指标应满足相应标准要求、可靠耐用不易损坏。缓冲铰链、三节导轨。
3、钢制脚架：
A.四周立柱采用≥40*40*1.2mm方管，横杆采用≥25*50*1.0mm方管。
B.横杆顶端焊接钢板锁片，安装时采用螺丝固定于柜体底部、钢板厚度≥2.0mm。
C.底部配有塑制防水脚套。
D.钢制部分须经过除油、酸洗除锈、中和、表调、磷化处理。表面静电喷塑涂装处理。</t>
  </si>
  <si>
    <t>1400*600*2120
（双人位）</t>
  </si>
  <si>
    <t>900*600*2100
（单人位）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</si>
  <si>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A、基材：E0级绿色实木环保多层免漆板，经过防虫、防腐等处理，各项技术指标均应达到国家标准，桌面板厚25mm、背板及抽屉底板板厚9mm、其他板厚18mm。
B、封边：采用PVC封边，采用全自动高温热熔封边技术，牢固不易脱胶，具防水防污特性。桌面靠外长边采用45度斜直封边工艺，提高伏案时倚靠舒适性。
C、配件：所用配件各项性能指标应满足相应标准要求、可靠耐用不易损坏。三节导轨。
3、钢制脚架：
A.四周立柱采用≥40*40*1.2mm方管，横杆采用≥25*50*1.0mm方管。
B.横杆顶端焊接钢板锁片，安装时采用螺丝固定于柜体底部、钢板厚度≥2.0mm。
C.底部配有塑制防水脚套。
D.钢制部分须经过除油、酸洗除锈、中和、表调、磷化处理。表面静电喷塑涂装处理。</t>
  </si>
  <si>
    <t>700*600*2100
（单人位）</t>
  </si>
  <si>
    <t>写字椅</t>
  </si>
  <si>
    <t>525*545*835</t>
  </si>
  <si>
    <t>写字椅尺寸：总高835mm，总宽525mm，总深545mm
1、椅身：采用全新聚丙烯加玻璃纤维，由两个部分组成（座板、靠背），具有独立可拆卸功能，可座、背双色搭配。
1.1、座板：宽度445mm，深度450mm，厚度5-12mm，座板采用菱形晒纹设计，层次感强，具有防滑性能；后背带手提、挂钩一体成型功能，【具备使用者单手手提和挂包功能】；（手提弧长220mm，直线长度160mm，厚度5mm）挂钩尺寸（长37mm，宽16mm，厚6mm）。
1.2、靠背：宽度310-410mm，高度353mm，厚度5mm，采用蘑菇形状设计，25根竖条纹，背座连接锁件三角导向形锁扣，牢固不易脱落。
2、椅脚：采用优质冷轧钢管16mm*1.5mm厚，表面经酸洗、磷化等防锈处理，流水线静电喷涂处理，具有耐磨，防腐，抗老化等性能。
2.1、脚垫：前脚垫：长：68mm 宽：22mm 高：64mm 厚度：2mm。后脚垫：长：72mm   宽：22mm   高：67mm 厚度：2mm。全新聚丙烯加玻璃纤维制作，抗磨损性强。采用配套的耐磨塑料材质，能使整椅稳定性更强，使用时不会翻倒；产品在堆叠时，可以保护产品不会碰伤；防滑性好，不会刮花木地板；
3、整椅采用无螺丝结构，座与铁脚连接分三段卡扣式直插设计、快捷式安装，省时节约人工成本（避免依赖技术工问题），卡槽尺寸(总长210mm，单扣13mm，厚度5mm)。</t>
  </si>
  <si>
    <t>床板</t>
  </si>
  <si>
    <t>床板材质质量要求：杉木实木 
（1）要用5至7片杉木机械组成双面抛光不带皮。
（2）床板底用四根40×30mm木楞连接杉木板，厚度16mm。</t>
  </si>
  <si>
    <t>块</t>
  </si>
  <si>
    <t>三楼301-317室(302、312、313、314不做)</t>
  </si>
  <si>
    <t>1、参考规格：2000*935*2120mm（尺寸允许误差±5mm）。
2、整套产品须经过除油、酸洗除锈、中和、表调、磷化处理；表面静电喷塑涂装，光泽度、硬度、冲击强度、附着力和涂层符合国家标准。要求焊接表面波纹均匀，焊处无夹渣、气孔、焊瘤、焊丝头、咬边和飞溅、保证无脱焊、虚焊、焊穿等现象，以确保产品性能良好，造型美观。
3、床立柱及配套塑制件：床立柱管材截面两对边外边尺寸60mm（±2mm），采用厚度≥1.2mm 冷扎带钢，经轧压线辊压成型为无焊痕的正八角形开口型材。型材内外喷塑涂装、增强使用寿命。床立柱顶端配有塑制内塞支撑件、底部配有塑制防水脚套；塑制件采用全新PE材料注塑成型，整体牢固、可靠、拒绝采用3D打印或雕刻加工的配件。
4、床长横梁及长横梁与床立柱连接方式：床长横梁管材截面外边尺寸81mm*40mm（±2mm），采用厚度≥1.2mm冷扎带钢，经轧压线辊压成型，高频焊接成只带一条焊痕的闭口型材管；长横梁与床立柱采用卡式连接件连接，方便拆装。
5、床短横梁及短横梁与床立柱连接方式：床短横梁管材截面外边尺寸81mm*30mm（±2mm），采用厚度≥1.2mm冷扎带钢，经轧压线辊压成型，高频焊接成只带一条焊痕的闭口型材管。
6、床挂勾：床钩挂与床长横梁两头焊接一体，床挂钩采用厚度≥3mm钢板冲压成型。带有三个卡钩，对应床立柱上的三个卡口。
7、床板横撑及横撑与床长横梁连接方式：横撑管采用30mm*20mm*1.2mm方管；横撑管与床板接触面为20mm面。横撑管与长横梁采用自上而下的卡接方式、带有突出卡齿防止安装后弹出；放上床板后无法从其他方向取出，必须拿掉床板从下往上推出。
8、床前护栏：护栏高度300mm，护栏外框管材截面外边尺寸28mm*32mm（±2mm），采用厚度≥1.0mm冷扎带钢，经轧压线辊压成型，高频焊接成只带一条焊痕的闭口型材管。护栏外框两端为弧面造型，其中一个宽度28mm的面带有三个弧面造型制作时该面朝外，增加安全和美观性。护栏镶嵌挡板，挡板厚18mm（±1mm）、采用E0级绿色环保实木多层免漆板。
9、床头护栏：横管管材截面外边尺寸30*30mm（±2mm），采用厚度≥0.9mm冷扎带钢，经轧压线辊压成型，高频焊接成只带一条焊痕的闭口型材管。焊接时弧面朝内、增加安全和舒适性。竖管采用≥φ19*1.0mm圆管，中间横管采用20*20*1.0mm方管。护栏镶嵌挡板，挡板厚18mm（±1mm）、采用E0级绿色实木环保多层免漆板。护栏外框与床立柱及床短横梁整体焊接。
10、上铺开口小护栏：护栏外框管材截面外边尺寸28mm*32mm（±2mm），采用厚度≥1.0mm冷扎带钢，经轧压线辊压成型，高频焊接成只带一条焊痕的闭口型材管。护栏外框外端为弧面造型，其中一个宽度28mm的面带有三个弧面造型制作时该面朝外，增加安全和美观性。竖管采用≥φ19*1.0mm圆管。
11、所使用的“宿舍床”性能需包含：
11.1、双层床类强度和耐久性7项（单项评价结果须为合格或符合）（①安全栏板静载荷试验；②床铺面垂直向下静载荷试验；③床铺面耐久性试验；④梯子及其附件强度；⑤踏脚板冲击试验；⑥框架和紧固件耐久性试验；⑦上层床或下层床的紧固件）；
11.2、力学性能（双层床类稳定性）（单项评价结果须为合格或符合）；
11.3、≥168小时中性盐雾试验（金属表面耐腐蚀涂层对基体的保护等级≥9；金属表面耐腐蚀涂层本身的耐腐蚀等级≥9）；
注：上述“11.1-11.3”条款需提供第三方检测机构出具的检测（检验）报告佐证，报告须具有检测机构资质标识（CMA或CNAS）并盖有检测专用章且需附有真伪查询二维码，否则不予认可。</t>
  </si>
  <si>
    <t>1、参考规格：2100*935*2120mm（尺寸允许误差±5mm）。
2、整套产品须经过除油、酸洗除锈、中和、表调、磷化处理；表面静电喷塑涂装，光泽度、硬度、冲击强度、附着力和涂层符合国家标准。要求焊接表面波纹均匀，焊处无夹渣、气孔、焊瘤、焊丝头、咬边和飞溅、保证无脱焊、虚焊、焊穿等现象，以确保产品性能良好，造型美观。
3、床立柱及配套塑制件：床立柱管材截面两对边外边尺寸60mm（±2mm），采用厚度≥1.2mm 冷扎带钢，经轧压线辊压成型为无焊痕的正八角形开口型材。型材内外喷塑涂装、增强使用寿命。床立柱顶端配有塑制内塞支撑件、底部配有塑制防水脚套；塑制件采用全新PE材料注塑成型，整体牢固、可靠、拒绝采用3D打印或雕刻加工的配件。
4、床长横梁及长横梁与床立柱连接方式：床长横梁管材截面外边尺寸81mm*40mm（±2mm），采用厚度≥1.2mm冷扎带钢，经轧压线辊压成型，高频焊接成只带一条焊痕的闭口型材管；长横梁与床立柱采用卡式连接件连接，方便拆装。
5、床短横梁及短横梁与床立柱连接方式：床短横梁管材截面外边尺寸81mm*30mm（±2mm），采用厚度≥1.2mm冷扎带钢，经轧压线辊压成型，高频焊接成只带一条焊痕的闭口型材管。
6、床挂勾：床钩挂与床长横梁两头焊接一体，床挂钩采用厚度≥3mm钢板冲压成型。带有三个卡钩，对应床立柱上的三个卡口。
7、床板横撑及横撑与床长横梁连接方式：横撑管采用30mm*20mm*1.2mm方管；横撑管与床板接触面为20mm面。横撑管与长横梁采用自上而下的卡接方式、带有突出卡齿防止安装后弹出；放上床板后无法从其他方向取出，必须拿掉床板从下往上推出。
8、床前护栏：护栏高度300mm，护栏外框管材截面外边尺寸28mm*32mm（±2mm），采用厚度≥1.0mm冷扎带钢，经轧压线辊压成型，高频焊接成只带一条焊痕的闭口型材管。护栏外框两端为弧面造型，其中一个宽度28mm的面带有三个弧面造型制作时该面朝外，增加安全和美观性。护栏镶嵌挡板，挡板厚18mm（±1mm）、采用E0级绿色环保实木多层免漆板。
9、床头护栏：横管管材截面外边尺寸30*30mm（±2mm），采用厚度≥0.9mm冷扎带钢，经轧压线辊压成型，高频焊接成只带一条焊痕的闭口型材管。焊接时弧面朝内、增加安全和舒适性。竖管采用≥φ19*1.0mm圆管，护栏镶嵌挡板，挡板厚18mm（±1mm）、采用E0级绿色实木环保多层免漆板。护栏外框与床立柱及床短横梁整体焊接。
10、上铺开口小护栏：护栏外框管材截面外边尺寸28mm*32mm（±2mm），采用厚度≥1.0mm冷扎带钢，经轧压线辊压成型，高频焊接成只带一条焊痕的闭口型材管。护栏外框外端为弧面造型，其中一个宽度28mm的面带有三个弧面造型制作时该面朝外，增加安全和美观性。竖管采用≥φ19*1.0mm圆管。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</si>
  <si>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A、基材：E0级绿色实木环保多层免漆板，经过防虫、防腐等处理，各项技术指标均应达到国家标准，桌面板厚25mm、背板及抽屉底板板厚9mm、其他板厚18mm。
B、封边：采用PVC封边，采用全自动高温热熔封边技术，牢固不易脱胶，具防水防污特性。桌面靠外长边采用45度斜直封边工艺，提高伏案时倚靠舒适性。
C、配件：所用配件各项性能指标应满足相应标准要求、可靠耐用不易损坏。挂衣杆采用≥φ19×0.9mm不锈钢圆管、缓冲铰链、三节导轨、铝合金拉手。
3、钢制脚架：
A.四周立柱采用≥40*40*1.2mm方管，横杆采用≥25*25*1.0mm方管、鞋架层板采用≥15*15*0.7mm方管，
B.顶端焊接钢板锁片，安装时采用螺丝固定于柜体底部、钢板厚度≥2.0mm。
C.底部配有塑制防水脚套。
D.钢制部分须经过除油、酸洗除锈、中和、表调、磷化处理。表面静电喷塑涂装处理。
4、所使用的“三合一连接件”性能需包含：
4.1、外观性能要求（金属件）：（单项评价结果须为“合格”）
①、电镀层应无剥落、返锈、毛刺；
②、电镀层应无烧焦、起泡、针孔、裂纹、花斑（不包括镀彩锌）和划痕；
4.2、中性盐雾：≥168小时中性盐雾试验（镀层本身的耐腐蚀等级≥10级，镀层对基体的保护等级≥10级）；
4.3、品质属性：产品有害物质（家具涂层可迁元素）需包含镉、铅、铬、汞、锑、钡、硒、砷八种可迁移金属元素，且单项评价结果须为“合格”；
注：上述“4.1-4.3”条款需提供第三方检测机构出具的检测（检验）报告佐证，报告须具有检测机构资质标识（CMA或CNAS）并盖有检测专用章且需附有真伪查询二维码，否则不予认可。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</si>
  <si>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A、基材：E0级绿色实木环保多层免漆板，经过防虫、防腐等处理，各项技术指标均应达到国家标准，板厚18mm。
B、封边：采用PVC封边，采用全自动高温热熔封边技术，牢固不易脱胶，具防水防污特性。
C、配件：所用配件各项性能指标应满足相应标准要求、可靠耐用不易损坏。挂衣杆采用≥φ19×0.9mm不锈钢圆管、缓冲铰链、铝合金拉手。
3、钢制脚架：
A.四周立柱采用≥40*40*1.2mm方管，横杆采用≥25*25*1.0mm方管、鞋架层板采用≥15*15*0.7mm方管。
B.顶端焊接钢板锁片，安装时采用螺丝固定于柜体底部、钢板厚度≥2.0mm。
C.底部配有塑制防水脚套。
D.钢制部分须经过除油、酸洗除锈、中和、表调、磷化处理。表面静电喷塑涂装处理。
4、所使用的“不锈钢部件”性能需包含：
4.1、外观性能要求（金属件）：（单项评价结果须为“合格”）
①、喷涂层涂层应无漏喷、锈蚀和脱色、掉色现象；
②、喷涂层涂层应光滑均匀、色泽一致，应无流挂、疙瘩、皱皮、飞漆等缺陷；
4.2、理化性能要求（金属喷漆（塑）涂层：（单项评价结果须为“合格”）
①、硬度：≥H；②、冲击强度：冲击高度400mm，应无剥落、裂纹、皱纹；③、附着力：应不低于2级；
4.3、铜加速乙酸盐雾试验（CASS）：①、连续喷雾≥168h；②、镀（涂）层对基体的保护等级≥10级；③、镀（涂）层本身耐腐蚀等级≥10级；
4.4、品质属性：产品有害物质（家具涂层可迁元素）需包含镉、铅、铬、汞、锑、钡、硒、砷八种可迁移金属元素，检测结果均要求：未检出，且单项评价结果须为“合格”；
注：上述“4.1-4.4”条款需提供第三方检测机构出具的检测（检验）报告佐证，报告须具有检测机构资质标识（CMA或CNAS）并盖有检测专用章且需附有真伪查询二维码，否则不予认可。</t>
  </si>
  <si>
    <r>
      <rPr>
        <b/>
        <sz val="12"/>
        <rFont val="宋体"/>
        <charset val="134"/>
      </rPr>
      <t>四、五、六、七楼（01-18室）</t>
    </r>
    <r>
      <rPr>
        <sz val="12"/>
        <rFont val="宋体"/>
        <charset val="134"/>
      </rPr>
      <t xml:space="preserve">（501、502不做学生宿舍） </t>
    </r>
  </si>
  <si>
    <t>1、参考规格：2000*935*2120mm（尺寸允许误差±5mm）。
2、整套产品须经过除油、酸洗除锈、中和、表调、磷化处理；表面静电喷塑涂装，光泽度、硬度、冲击强度、附着力和涂层符合国家标准。要求焊接表面波纹均匀，焊处无夹渣、气孔、焊瘤、焊丝头、咬边和飞溅、保证无脱焊、虚焊、焊穿等现象，以确保产品性能良好，造型美观。
3、床立柱及配套塑制件：床立柱管材截面两对边外边尺寸60mm（±2mm），采用厚度≥1.2mm 冷扎带钢，经轧压线辊压成型为无焊痕的正八角形开口型材。型材内外喷塑涂装、增强使用寿命。床立柱顶端配有塑制内塞支撑件、底部配有塑制防水脚套；塑制件采用全新PE材料注塑成型，整体牢固、可靠、拒绝采用3D打印或雕刻加工的配件。
4、床长横梁及长横梁与床立柱连接方式：床长横梁管材截面外边尺寸81mm*40mm（±2mm），采用厚度≥1.2mm冷扎带钢，经轧压线辊压成型，高频焊接成只带一条焊痕的闭口型材管；长横梁与床立柱采用卡式连接件连接，方便拆装。
5、床短横梁及短横梁与床立柱连接方式：床短横梁管材截面外边尺寸81mm*30mm（±2mm），采用厚度≥1.2mm冷扎带钢，经轧压线辊压成型，高频焊接成只带一条焊痕的闭口型材管。
6、床挂勾：床钩挂与床长横梁两头焊接一体，床挂钩采用厚度≥3mm钢板冲压成型。带有三个卡钩，对应床立柱上的三个卡口。
7、床板横撑及横撑与床长横梁连接方式：横撑管采用30mm*20mm*1.2mm方管；横撑管与床板接触面为20mm面。横撑管与长横梁采用自上而下的卡接方式、带有突出卡齿防止安装后弹出；放上床板后无法从其他方向取出，必须拿掉床板从下往上推出。
8、床前护栏：护栏高度300mm，护栏外框管材截面外边尺寸28mm*32mm（±2mm），采用厚度≥1.0mm冷扎带钢，经轧压线辊压成型，高频焊接成只带一条焊痕的闭口型材管。护栏外框两端为弧面造型，其中一个宽度28mm的面带有三个弧面造型制作时该面朝外，增加安全和美观性。护栏镶嵌挡板，挡板厚18mm（±1mm）、采用E0级绿色环保实木多层免漆板。
9、床头护栏：横管管材截面外边尺寸30*30mm（±2mm），采用厚度≥0.9mm冷扎带钢，经轧压线辊压成型，高频焊接成只带一条焊痕的闭口型材管。焊接时弧面朝内、增加安全和舒适性。竖管采用≥φ19*1.0mm圆管，中间横管采用20*20*1.0mm方管。护栏镶嵌挡板，挡板厚18mm（±1mm）、采用E0级绿色实木环保多层免漆板。护栏外框与床立柱及床短横梁整体焊接。
10、上铺开口小护栏：护栏外框管材截面外边尺寸28mm*32mm（±2mm），采用厚度≥1.0mm冷扎带钢，经轧压线辊压成型，高频焊接成只带一条焊痕的闭口型材管。护栏外框外端为弧面造型，其中一个宽度28mm的面带有三个弧面造型制作时该面朝外，增加安全和美观性。竖管采用≥φ19*1.0mm圆管。
11、所使用的“床前护栏”性能需包含：
11.1、家具中甲醛、苯、甲苯、二甲苯和TVOC的释放限量（总挥发性有机化合物（TVOC）：≤0.5mg/m3。
11.2、耐盐雾性≥168h：①、外观：无开裂、起泡；②、质量变化率：≤2%③、厚度变化率：≤2%。
11.3、恒温恒湿试验（≥168h）：试验后，试样表面应无开裂。
11.4、温度/湿度组合循环试验（≥168h）：试验后，试样表面应无开裂。
注：上述“11.1-11.4”条款需提供第三方检测机构出具的检测（检验）报告佐证，报告须具有检测机构资质标识（CMA或CNAS）并盖有检测专用章且需附有真伪查询二维码，否则不予认可。
12、样品要求：提供2.0米上下双层床成品1套（含鞋架）；长度≥1200mm床立柱1根及配套塑制件小样；立柱顶盖1个及立柱防水脚套1个；长度≥1200mm床长横梁1根；长度≥1200mm床前护栏外框管1根；长度≥1200mm床头护栏横管1根（所提供小样经过酸洗磷化处理、表面无静电喷塑涂装，拒绝采用3D打印或雕刻加工的配件，具体详见相关结构图）</t>
  </si>
  <si>
    <t>1、参考规格：2100*935*2120mm（尺寸允许误差±5mm）。
2、整套产品须经过除油、酸洗除锈、中和、表调、磷化处理；表面静电喷塑涂装，光泽度、硬度、冲击强度、附着力和涂层符合国家标准。要求焊接表面波纹均匀，焊处无夹渣、气孔、焊瘤、焊丝头、咬边和飞溅、保证无脱焊、虚焊、焊穿等现象，以确保产品性能良好，造型美观。
3、床立柱及配套塑制件：床立柱管材截面两对边外边尺寸60mm（±2mm），采用厚度≥1.2mm 冷扎带钢，经轧压线辊压成型为无焊痕的正八角形开口型材。型材内外喷塑涂装、增强使用寿命。床立柱顶端配有塑制内塞支撑件、底部配有塑制防水脚套；塑制件采用全新PE材料注塑成型，整体牢固、可靠、拒绝采用3D打印或雕刻加工的配件。
4、床长横梁及长横梁与床立柱连接方式：床长横梁管材截面外边尺寸81mm*40mm（±2mm），采用厚度≥1.2mm冷扎带钢，经轧压线辊压成型，高频焊接成只带一条焊痕的闭口型材管；长横梁与床立柱采用卡式连接件连接，方便拆装。
5、床短横梁及短横梁与床立柱连接方式：床短横梁管材截面外边尺寸81mm*30mm（±2mm），采用厚度≥1.2mm冷扎带钢，经轧压线辊压成型，高频焊接成只带一条焊痕的闭口型材管。
6、床挂勾：床钩挂与床长横梁两头焊接一体，床挂钩采用厚度≥3mm钢板冲压成型。带有三个卡钩，对应床立柱上的三个卡口。
7、床板横撑及横撑与床长横梁连接方式：横撑管采用30mm*20mm*1.2mm方管；横撑管与床板接触面为20mm面。横撑管与长横梁采用自上而下的卡接方式、带有突出卡齿防止安装后弹出；放上床板后无法从其他方向取出，必须拿掉床板从下往上推出。
8、床前护栏：护栏高度300mm，护栏外框管材截面外边尺寸28mm*32mm（±2mm），采用厚度≥1.0mm冷扎带钢，经轧压线辊压成型，高频焊接成只带一条焊痕的闭口型材管。护栏外框两端为弧面造型，其中一个宽度28mm的面带有三个弧面造型制作时该面朝外，增加安全和美观性。护栏镶嵌挡板，挡板厚18mm（±1mm）、采用E0级绿色环保实木多层免漆板。
9、床头护栏：横管管材截面外边尺寸30*30mm（±2mm），采用厚度≥0.9mm冷扎带钢，经轧压线辊压成型，高频焊接成只带一条焊痕的闭口型材管。焊接时弧面朝内、增加安全和舒适性。竖管采用≥φ19*1.0mm圆管，护栏镶嵌挡板，挡板厚18mm（±1mm）、采用E0级绿色实木环保多层免漆板。护栏外框与床立柱及床短横梁整体焊接。
10、上铺开口小护栏：护栏外框管材截面外边尺寸28mm*32mm（±2mm），采用厚度≥1.0mm冷扎带钢，经轧压线辊压成型，高频焊接成只带一条焊痕的闭口型材管。护栏外框外端为弧面造型，其中一个宽度28mm的面带有三个弧面造型制作时该面朝外，增加安全和美观性。竖管采用≥φ19*1.0mm圆管。                                              
11、所使用的“涂层钢架”性能需包含：
11.1、外观性能要求（金属件）：（单项评价结果须为“合格”）
①喷涂层应无漏喷、锈蚀和脱色、掉色现象；
②喷涂层应光滑均匀、色泽一致，应无流挂、疙瘩、皱皮、飞漆等缺陷；
11.2、理化性能要求（金属喷漆（塑）涂层：（单项评价结果须为“合格”）
①硬度：≥H；
②冲击强度：冲击高度400mm，应无剥落、裂纹、皱纹；
③附着力：应不低于2级；
11.3、中性盐雾：≥168小时中性盐雾试验（涂层本身的耐腐蚀等级≥10级，涂层对基体的保护等级≥10级）；
11.4、品质属性：产品有害物质（家具涂层可迁元素）需包含镉、铅、铬、汞、锑、钡、硒、砷八种可迁移金属元素，且单项评价结果须为“合格”；
11.5、抗霉菌性能：检测结果为0级；
注：上述“11.1-11.5”条款需提供第三方检测机构出具的检测（检验）报告佐证，报告须具有检测机构资质标识（CMA或CNAS）并盖有检测专用章且需附有真伪查询二维码，否则不予认可。</t>
  </si>
  <si>
    <t>1、规格：925*500*1760mm（尺寸允许误差±5mm）。
2、木制部分整体采用厚18mm（±1mm）、E0级绿色实木环保多层免漆板，经过防虫、防腐等处理，各项技术指标均应达到国家标准；所有外露截面采用环保热熔胶PVC条封边；踏板面板防滑处理，踏板配置夜光条、夜晚上下更安全。
3、钢制支撑架：底部边框架采用≥20*50*1.0mm方管。其他内部竖杆及横杆采用≥20*20*1.0mm方管；钢制支撑架保证牢固采用整体焊接，预留相应孔位镶嵌木制板材部分；底部边框下必须配置相应的防滑防腐脚垫。所有铁件经除油、酸洗、中和、磷化处理，表面静电喷塑涂装。
4、楼梯上方扶拉手：固定管采用≥30*60*1.2mm方管、扶手采用≥φ19*1.2mm圆管、固定管两头加焊固定片，固定片材质为冷轧板厚度≥2.0mm、安装时采用平头内六角螺丝固定于两床之间，学生上下床更加安全。所有铁件经除油、酸洗、中和、磷化处理，表面静电喷塑涂装。
5、五金配件：采用通过国家质量认证的五金配件。五金配件包含：内嵌合页、内嵌式拉手。
6、所使用的“螺丝配件”性能需包含：
6.1、外观性能要求（金属件）：（单项评价结果须为“合格”）
①电镀层应无剥落、返锈、毛刺；
②电镀层应无烧焦、起泡、针孔、裂纹、花斑（不包括镀彩锌）和划痕；
6.2、中性盐雾：≥168小时中性盐雾试验（镀层本身的耐腐蚀等级≥10级，镀层对基体的保护等级≥10级）；
6.3、品质属性：产品有害物质（家具涂层可迁元素）需包含镉、铅、铬、汞、锑、钡、硒、砷八种可迁移金属元素，且单项评价结果须为“合格”；
注：上述“6.1-6.3”条款需提供第三方检测机构出具的检测（检验）报告佐证，报告须具有检测机构资质标识（CMA或CNAS）并盖有检测专用章且需附有真伪查询二维码，否则不予认可。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</si>
  <si>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A、基材：E0级绿色实木环保多层免漆板，经过防虫、防腐等处理，各项技术指标均应达到国家标准，桌面板厚25mm、背板及抽屉底板板厚9mm、其他板厚18mm。
B、封边：采用PVC封边，采用全自动高温热熔封边技术，牢固不易脱胶，具防水防污特性。桌面靠外长边采用45度斜直封边工艺，提高伏案时倚靠舒适性。
C、配件：所用配件各项性能指标应满足相应标准要求、可靠耐用不易损坏。挂衣杆采用≥φ19×0.9mm不锈钢圆管、缓冲铰链、三节导轨、铝合金拉手。
3、钢制脚架：
A.四周立柱采用≥40*40*1.2mm方管，横杆采用≥25*25*1.0mm方管、鞋架层板采用≥15*15*0.7mm方管，
B.顶端焊接钢板锁片，安装时采用螺丝固定于柜体底部、钢板厚度≥2.0mm。
C.底部配有塑制防水脚套。
D.钢制部分须经过除油、酸洗除锈、中和、表调、磷化处理。表面静电喷塑涂装处理。
4、所使用的“学习桌”性能需包含：
4.1、安全性能要求（单项评价结果须为“合格”）
①有害物质限量：产品中人造板部件甲醛释放量：≤0.1mg/m³。②有害物质限量（产品涂层和覆面层中可溶性重金属）：可溶性铅≤90mg/kg；可溶性镉≤75mg/kg；可溶性铬≤60mg/kg；可溶性汞≤60mg/kg。
4.2、铜加速乙酸盐雾试验（CASS）：连续喷雾≥168小时，镀(涂)层对基体的保护等级≥10级，镀(涂)层本身耐腐蚀等级≥10级。
4.3、抗菌性能：抑菌率（单项评价结果须为“合格”）
①铜绿假单胞菌：≥99%；②痤疮丙酸杆菌：≥99%。
4.4、耐霉菌性（耐霉菌性等级）①宛氏拟青霉：检测结果须为0级；②土曲霉：检测结果须为0级。
4.5、有害物质限量（单项评价结果须为“合格”）甲醛释放量（9-11L干燥器法）:≤1.5mg/L。
注：上述“4.1-4.5”条款需提供第三方检测机构出具的检测（检验）报告佐证，报告须具有检测机构资质标识（CMA或CNAS）并盖有检测专用章且需附有真伪查询二维码，否则不予认可。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</si>
  <si>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A、基材：E0级绿色实木环保多层免漆板，经过防虫、防腐等处理，各项技术指标均应达到国家标准，板厚18mm。
B、封边：采用PVC封边，采用全自动高温热熔封边技术，牢固不易脱胶，具防水防污特性。
C、配件：所用配件各项性能指标应满足相应标准要求、可靠耐用不易损坏。挂衣杆采用≥φ19×0.9mm不锈钢圆管、缓冲铰链、铝合金拉手。
3、钢制脚架：
A.四周立柱采用≥40*40*1.2mm方管，横杆采用≥25*25*1.0mm方管、鞋架层板采用≥15*15*0.7mm方管。
B.顶端焊接钢板锁片，安装时采用螺丝固定于柜体底部、钢板厚度≥2.0mm。
C.底部配有塑制防水脚套。
D.钢制部分须经过除油、酸洗除锈、中和、表调、磷化处理。表面静电喷塑涂装处理。
4、所使用的“定制储物柜”性能需包含：
4.1、表面理化性能要求（软、硬质覆面）：（单项评价结果须为“合格”）
①耐冷热循环：无裂缝、开裂、起皱、鼓泡现象。②耐干热：不低于3级。③耐湿热：不低于3级。④耐划痕：加载1.5N。表面无大于90%的连续划痕或表面装饰花纹无破坏现象。⑤耐污染性能：应不低于3级。⑥表面耐磨性：图案：磨100r后应保留50%以上花纹。⑦抗冲击：冲击高度50mm，不低于3级。⑧耐光色牢度（灰色样卡）：≥4级。
4.2、乙酸盐雾试验（ASS）：连续喷雾≥168小时，镀(涂)层对基体的保护等级≥10级，镀(涂)层本身耐腐蚀等级≥10级。
4.3、抗菌性能：抑菌率（单项评价结果须为“合格”）①枯草芽孢杆菌：≥99%；②乙型副伤寒沙门氏菌：≥99%。
4.4、耐霉菌性（耐霉菌性等级）：①产黄青霉：检测结果须为0级；②球毛壳霉：检测结果须为0级。
4.5、有害物质限量（单项评价结果须为“合格”）甲醛释放量（9-11L干燥器法）:≤1.5mg/L。
注：上述“4.1-4.5”条款需提供第三方检测机构出具的检测（检验）报告佐证，报告须具有检测机构资质标识（CMA或CNAS）并盖有检测专用章且需附有真伪查询二维码，否则不予认可。</t>
  </si>
  <si>
    <t>写字椅尺寸：总高835mm，总宽525mm，总深545mm
1、椅身：采用全新聚丙烯加玻璃纤维，由两个部分组成（座板、靠背），具有独立可拆卸功能，可座、背双色搭配。
1.1、座板：宽度445mm，深度450mm，厚度5-12mm，座板采用菱形晒纹设计，层次感强，具有防滑性能；后背带手提、挂钩一体成型功能，【具备使用者单手手提和挂包功能】；（手提弧长220mm，直线长度160mm，厚度5mm）挂钩尺寸（长37mm，宽16mm，厚6mm）。
1.2、靠背：宽度310-410mm，高度353mm，厚度5mm，采用蘑菇形状设计，25根竖条纹，背座连接锁件三角导向形锁扣，牢固不易脱落。
2、椅脚：采用优质冷轧钢管16mm*1.5mm厚，表面经酸洗、磷化等防锈处理，流水线静电喷涂处理，具有耐磨，防腐，抗老化等性能。
2.1、脚垫：前脚垫：长：68mm 宽：22mm 高：64mm 厚度：2mm。后脚垫：长：72mm   宽：22mm   高：67mm 厚度：2mm。全新聚丙烯加玻璃纤维制作，抗磨损性强。采用配套的耐磨塑料材质，能使整椅稳定性更强，使用时不会翻倒；产品在堆叠时，可以保护产品不会碰伤；防滑性好，不会刮花木地板；
3、整椅采用无螺丝结构，座与铁脚连接分三段卡扣式直插设计、快捷式安装，省时节约人工成本（避免依赖技术工问题），卡槽尺寸(总长210mm，单扣13mm，厚度5mm)。
3、所使用的“写字椅（休闲椅）”性能需包含：
3.1、理化性能要求（单项评价结果须为“合格”）
①金属喷漆（塑）涂层：a)硬度≥H；b)冲击度：冲击高度400mm，应无剥落、裂纹、皱纹；c)耐腐蚀：无鼓泡产生、无锈迹、剥落、起皱、变色和失光等现象；d)附着力：应不低于2级。
②金属电镀层：抗盐雾18h，直径1.5mm以下锈点≤20点/d㎡，其中直径≥1.0mm锈点不超过5点（距边缘棱角2mm以内的不计）。
③覆面材料（纺织面料/皮革）：a)耐干摩擦≥4级；b)耐湿摩擦≥3级；c)纺织面料PH值：4.0～7.5。
3.2、铜加速乙酸盐雾试验（CASS）：连续喷雾≥168小时，镀(涂)层对基体的保护等级≥10级，镀(涂)层本身耐腐蚀等级≥10级。
3.3、抗菌性能抑菌率（单项评价结果须为“合格”）：①铜绿假单胞菌：≥99%；②宋内志贺氏菌：≥99%。
3.4、耐霉菌性（耐霉菌性等级）：①桔青霉：检测结果须为0级；②赭曲霉：检测结果须为0级。
注：上述“3.1-3.4”条款需提供第三方检测机构出具的检测（检验）报告佐证，报告须具有检测机构资质标识（CMA或CNAS）并盖有检测专用章且需附有真伪查询二维码，否则不予认可。
4、样品要求：成品写字椅一把（具体尺寸造型详见写字椅结构图）。</t>
  </si>
  <si>
    <t>501、502、1201、1202室生管老师宿舍</t>
  </si>
  <si>
    <t>单人床</t>
  </si>
  <si>
    <t>2126×1236×1050</t>
  </si>
  <si>
    <t>规格：2126×1236×1020mm（尺寸允许误差±5mm）。
（1）整套产品须经过除油、酸洗除锈、中和、表调、磷化处理；表面静电喷塑涂装，光泽度、硬度、冲击强度、附着力和涂层符合国家标准。要求焊接表面波纹均匀，焊处无夹渣、气孔、焊瘤、焊丝头、咬边和飞溅、保证无脱焊、虚焊、焊穿等现象，以确保产品性能良好，造型美观。
（2）床立柱及配套顶底盖：床立柱管材截面尺寸≥50×63mm（±2mm），采用厚度≥1.2mm优质冷扎带钢，经轧压线辊压成型，高频焊接成只带一条焊痕的闭口型材管（具体详见床立柱结构示意图）；床立柱顶端配有钢制弧形外盖，采厚度≥1.1mm优质冷扎钢板、经模具一次冲压成型（具体详见床立柱顶盖结构示意图）。底部配有塑制防水脚垫、防水脚垫采用全新PE材料注塑成型，整体牢固、可靠、拒绝采用3D打印或雕刻加工的配件（具体详见床立柱防水脚垫结构示意图）。
（3）床长横梁及长横梁与床立柱连接方式：床长横梁管材截面外边尺寸为81mm×40mm （±1mm），采用厚度≥1.2mm优质冷扎带钢，经轧压线辊压成型，高频焊接成只带一条焊痕的闭口型材管（具体详见长横梁结构示意图）；长横梁与床立柱采用卡式连接件连接，方便拆装。
（4）床上短横梁及短横梁与床立柱连接方式：床上短横梁管材截面外边尺寸为42mm×32mm （±1mm），采用厚度≥1.0mm优质冷扎带钢，经轧压线辊压成型，高频焊接成只带一条焊痕的闭口型材管（具体详见上短横梁结构示意图）。床上短横梁与床立柱整体焊接，增强牢固。
（5）床下短横梁及下短横梁与床立柱连接方式：床下短横梁管材截面外边尺寸为28mm×32mm （±1mm），采用厚度≥1.0mm优质冷扎带钢，经轧压线辊压成型，高频焊接成只带一条焊痕的闭口型材管（具体详见下短横梁结构示意图）下短横梁与床立柱整体焊接，增强牢固。
（6）床板横撑及横撑与床长横梁连接方式：横撑管采用≥30×20×1.2mm方管；横撑管与床板接触面为20mm面。横撑管与长横梁采用自上而下的卡接方式、带有突出卡齿防止安装后弹出；放上床板后无法从其他方向取出，必须拿掉床从下往上推出（具体详见床板横撑与床长横梁连接示意图）。
（7）床挂勾：床钩挂与床长横梁两头焊接一体，床挂钩采用厚度≥3mm钢板冲压成型。带有三个卡钩，对应床立柱上的三个卡口。
 (8) 床板：床板材质质量要求：杉木实木 要用7至9片杉木机械组成双面抛光不带皮，厚度16mm</t>
  </si>
  <si>
    <t>床垫</t>
  </si>
  <si>
    <t>1、整体尺寸≥1200mm×900mm×220mm。
2、面料：280g针织棉布。布面光泽度好，透气性强，柔软而富有韧性，厚度适中，具有冬暖夏凉的效果，布质无残疵点，无龟裂，无破损。
3、海绵密度：38kg/m³。弹性优异，软硬适中，回弹性能好，不变形，坐感舒适。
4、面料层：无妨布≥18g，耐磨，防螨，抗风化。
5、绗缝层：原生海绵厚度≥1cm。
6、隔层：600g PK棉。
7、弹簧层：弹簧13×30排，6圈大芯热处理高碳弹簧，不生锈，无声响。
8、填充层：环保棕≥2cm.
9.所使用的“布料”性能需包含：
9.1甲醛含量：单项评价结果须为“合格”；
9.2染色牢度：（单项评价结果须为“合格”）①耐酸汗渍（变色、沾色）≥4级；②耐碱汗渍（变色、沾色）≥4级；③耐干摩擦（经向、纬向）≥4级。
9.3纺织品防霉性能的评价：检测结果为0级（强防霉级）
注：上述“9.1-9.3”条款需提供第三方检测机构出具的检测（检验）报告佐证，报告须具有检测机构资质标识（CMA或CNAS）并盖有检测专用章且需附有真伪查询二维码，否则不予认可。</t>
  </si>
  <si>
    <t>床头柜</t>
  </si>
  <si>
    <t>450*450*480</t>
  </si>
  <si>
    <t>1、基材：采用优质环保E0级多层板面贴三聚氰胺饰面，经过防虫、防腐等处理，各项技术指标均应达到国际标准，甲醛释放量少于9mg/100g，抽屉底板厚9mm，其它板厚18mm；
2、封边：优质同色PVC封边，采用全自动高温热熔封边技术，牢固不易脱胶，具有防水防污特性；
3、五金配件：所用配件各项性能指标应满足相应标准要求、可靠耐用不易损坏。三节导轨、铝合金拉手。
4、钢制脚架：采用≥20×20×1.0mm方管，管材经过除油、酸洗除锈、中和、表调、磷化处理；表面静电喷塑涂装。
5、底部配有防水塑料脚垫。
6、所使用的“塑料部件”性能需包含：
6.1、邻苯二甲酸酯:（单项评价结果须为“合格”）（DBP、BBP、DEHP、DNOP、DINP、DIDP）≤0.1%；
6.2、重金属：（单项评价结果须为“合格”）
①可溶性铅≤90（mg/kg）；②可溶性镉≤75（mg/kg）；③可溶性铬≤60（mg/kg）；④可溶性汞≤60（mg/kg）；
6.3、抗菌性能要求（其它材料覆面的家具）：（单项评价结果须为“合格”）当抑菌率不小于90%时，表示样品具有抗菌效果；当抑菌率不小于99%时，表示样品具有较好的抑菌效果；
6.4、塑料防霉剂的防霉效果：检测结果为0级；
注：上述“6.1-6.4”条款需提供第三方检测机构出具的检测（检验）报告佐证，报告须具有检测机构资质标识（CMA或CNAS）并盖有检测专用章且需附有真伪查询二维码，否则不予认可</t>
  </si>
  <si>
    <t>书桌</t>
  </si>
  <si>
    <r>
      <rPr>
        <sz val="11"/>
        <rFont val="宋体"/>
        <charset val="134"/>
      </rPr>
      <t>1200*600*750</t>
    </r>
    <r>
      <rPr>
        <b/>
        <sz val="11"/>
        <color rgb="FFFF0000"/>
        <rFont val="宋体"/>
        <charset val="134"/>
      </rPr>
      <t xml:space="preserve">
</t>
    </r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</si>
  <si>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A、基材：E0级绿色实木环保多层免漆板，经过防虫、防腐等处理，各项技术指标均应达到国家标准，桌面板厚25mm、抽屉底板板厚9mm、其他板厚18mm。
B、封边：采用PVC封边，采用全自动高温热熔封边技术，牢固不易脱胶，具防水防污特性。桌面靠外长边采用45度斜直封边工艺，提高伏案时倚靠舒适性。
C、配件：所用配件各项性能指标应满足相应标准要求、可靠耐用不易损坏。三节导轨。
3、钢制脚架：
A.四周立柱采用≥40*40*1.2mm方管，横杆采用≥25*50*1.0mm方管。
B.横杆顶端焊接钢板锁片，安装时采用螺丝固定于柜体底部、钢板厚度≥2.0mm。
C.底部配有塑制防水脚套。
D.钢制部分须经过除油、酸洗除锈、中和、表调、磷化处理。表面静电喷塑涂装处理。</t>
  </si>
  <si>
    <t>800*600*1800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</si>
  <si>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A、基材：E0级绿色实木环保多层免漆板，经过防虫、防腐等处理，各项技术指标均应达到国家标准，板厚18mm。
B、封边：采用PVC封边，采用全自动高温热熔封边技术，牢固不易脱胶，具防水防污特性。
C、配件：所用配件各项性能指标应满足相应标准要求、可靠耐用不易损坏。挂衣杆采用≥φ19×0.9mm不锈钢圆管、缓冲铰链铝合金拉手。
3、钢制脚架：
A.四周立柱采用≥40*40*1.2mm方管，横杆采用≥25*25*1.0mm方管、鞋架层板采用≥15*15*0.7mm方管。
B.顶端焊接钢板锁片，安装时采用螺丝固定于柜体底部、钢板厚度≥2.0mm。
C.底部配有塑制防水脚套。
D.钢制部分须经过除油、酸洗除锈、中和、表调、磷化处理。表面静电喷塑涂装处理。</t>
  </si>
  <si>
    <t>780*580*300</t>
  </si>
  <si>
    <t>定制柜</t>
  </si>
  <si>
    <t>800*400*2000</t>
  </si>
  <si>
    <t>1、木制整体经五金配件连接固定而成，各部位安装结构严密、牢固、可靠、平稳。整体缝隙均匀，表面平整、无变形，四边顺直，开闭灵活、顺畅。按设计功能要求进行制作，根据实际用途考虑整体结构，保证实用性。
2、木制结构：
A、基材：E0级绿色实木环保多层免漆板，经过防虫、防腐等处理，各项技术指标均应达到国家标准，板厚18mm。
B、封边：采用PVC封边，采用全自动高温热熔封边技术，牢固不易脱胶，具防水防污特性。
C、配件：所用配件各项性能指标应满足相应标准要求、可靠耐用不易损坏。缓冲铰链、铝合金拉手。</t>
  </si>
  <si>
    <t>合计</t>
  </si>
  <si>
    <t>本项目学生宿舍楼进行家具改造更新，因新家具位置与原有五孔插座点位不匹配，中标供应商应在新家具进场安装前，完成新家具宿舍内旧插座的升级置换工作。
1、置换标准：将原有的普通五孔插座更换为二位低压36v 20W USB+Type-C。
2、置换要求：封盖旧五孔插座，使用国标电线、阻燃明盒、阻燃PVC明线槽。更换后的插座满足4-6 名学生使用。
3、施工要求：确保布线规范且不影响后续家具摆放及安全使用。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</si>
</sst>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horizontal="left" vertical="center" wrapText="1" readingOrder="1"/>
    </xf>
    <xf numFmtId="0" fontId="9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3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458787</xdr:colOff>
      <xdr:row>17</xdr:row>
      <xdr:rowOff>247967</xdr:rowOff>
    </xdr:from>
    <xdr:to>
      <xdr:col>3</xdr:col>
      <xdr:colOff>1592897</xdr:colOff>
      <xdr:row>17</xdr:row>
      <xdr:rowOff>783272</xdr:rowOff>
    </xdr:to>
    <xdr:pic>
      <xdr:nvPicPr>
        <xdr:cNvPr id="9" name="图片 8" descr="微信图片_20240319134615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 rot="5400000">
          <a:off x="3393440" y="31242000"/>
          <a:ext cx="535305" cy="113411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52</xdr:row>
      <xdr:rowOff>0</xdr:rowOff>
    </xdr:from>
    <xdr:to>
      <xdr:col>4</xdr:col>
      <xdr:colOff>12700</xdr:colOff>
      <xdr:row>52</xdr:row>
      <xdr:rowOff>6350</xdr:rowOff>
    </xdr:to>
    <xdr:sp>
      <xdr:nvSpPr>
        <xdr:cNvPr id="434" name="Rectangle 51"/>
        <xdr:cNvSpPr/>
      </xdr:nvSpPr>
      <xdr:spPr>
        <a:xfrm>
          <a:off x="4530725" y="1019441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54</xdr:row>
      <xdr:rowOff>0</xdr:rowOff>
    </xdr:from>
    <xdr:to>
      <xdr:col>4</xdr:col>
      <xdr:colOff>12700</xdr:colOff>
      <xdr:row>54</xdr:row>
      <xdr:rowOff>6350</xdr:rowOff>
    </xdr:to>
    <xdr:sp>
      <xdr:nvSpPr>
        <xdr:cNvPr id="626" name="Rectangle 51"/>
        <xdr:cNvSpPr/>
      </xdr:nvSpPr>
      <xdr:spPr>
        <a:xfrm>
          <a:off x="4530725" y="1096403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16</xdr:row>
      <xdr:rowOff>0</xdr:rowOff>
    </xdr:from>
    <xdr:to>
      <xdr:col>4</xdr:col>
      <xdr:colOff>12700</xdr:colOff>
      <xdr:row>16</xdr:row>
      <xdr:rowOff>6350</xdr:rowOff>
    </xdr:to>
    <xdr:sp>
      <xdr:nvSpPr>
        <xdr:cNvPr id="836" name="Rectangle 51"/>
        <xdr:cNvSpPr/>
      </xdr:nvSpPr>
      <xdr:spPr>
        <a:xfrm>
          <a:off x="4530725" y="284746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458787</xdr:colOff>
      <xdr:row>33</xdr:row>
      <xdr:rowOff>247967</xdr:rowOff>
    </xdr:from>
    <xdr:to>
      <xdr:col>3</xdr:col>
      <xdr:colOff>1592897</xdr:colOff>
      <xdr:row>33</xdr:row>
      <xdr:rowOff>783272</xdr:rowOff>
    </xdr:to>
    <xdr:pic>
      <xdr:nvPicPr>
        <xdr:cNvPr id="1037" name="图片 1036" descr="微信图片_20240319134615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 rot="5400000">
          <a:off x="3393440" y="63106300"/>
          <a:ext cx="535305" cy="113411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4</xdr:col>
      <xdr:colOff>12700</xdr:colOff>
      <xdr:row>32</xdr:row>
      <xdr:rowOff>6350</xdr:rowOff>
    </xdr:to>
    <xdr:sp>
      <xdr:nvSpPr>
        <xdr:cNvPr id="1051" name="Rectangle 51"/>
        <xdr:cNvSpPr/>
      </xdr:nvSpPr>
      <xdr:spPr>
        <a:xfrm>
          <a:off x="4530725" y="603389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458787</xdr:colOff>
      <xdr:row>50</xdr:row>
      <xdr:rowOff>247967</xdr:rowOff>
    </xdr:from>
    <xdr:to>
      <xdr:col>3</xdr:col>
      <xdr:colOff>1592897</xdr:colOff>
      <xdr:row>50</xdr:row>
      <xdr:rowOff>783272</xdr:rowOff>
    </xdr:to>
    <xdr:pic>
      <xdr:nvPicPr>
        <xdr:cNvPr id="1252" name="图片 1251" descr="微信图片_20240319134615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 rot="5400000">
          <a:off x="3393440" y="100418900"/>
          <a:ext cx="535305" cy="113411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49</xdr:row>
      <xdr:rowOff>0</xdr:rowOff>
    </xdr:from>
    <xdr:to>
      <xdr:col>4</xdr:col>
      <xdr:colOff>12700</xdr:colOff>
      <xdr:row>49</xdr:row>
      <xdr:rowOff>6350</xdr:rowOff>
    </xdr:to>
    <xdr:sp>
      <xdr:nvSpPr>
        <xdr:cNvPr id="1266" name="Rectangle 51"/>
        <xdr:cNvSpPr/>
      </xdr:nvSpPr>
      <xdr:spPr>
        <a:xfrm>
          <a:off x="4530725" y="952893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56</xdr:row>
      <xdr:rowOff>0</xdr:rowOff>
    </xdr:from>
    <xdr:to>
      <xdr:col>4</xdr:col>
      <xdr:colOff>12700</xdr:colOff>
      <xdr:row>56</xdr:row>
      <xdr:rowOff>6350</xdr:rowOff>
    </xdr:to>
    <xdr:sp>
      <xdr:nvSpPr>
        <xdr:cNvPr id="1460" name="Rectangle 51"/>
        <xdr:cNvSpPr/>
      </xdr:nvSpPr>
      <xdr:spPr>
        <a:xfrm>
          <a:off x="4530725" y="1161300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521335</xdr:colOff>
      <xdr:row>53</xdr:row>
      <xdr:rowOff>1035050</xdr:rowOff>
    </xdr:from>
    <xdr:to>
      <xdr:col>3</xdr:col>
      <xdr:colOff>1478280</xdr:colOff>
      <xdr:row>53</xdr:row>
      <xdr:rowOff>1972945</xdr:rowOff>
    </xdr:to>
    <xdr:pic>
      <xdr:nvPicPr>
        <xdr:cNvPr id="1663" name="图片 329" descr="C:\Users\Admin\Desktop\WPS图片.jpgWPS图片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157220" y="107627420"/>
          <a:ext cx="956945" cy="937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130175</xdr:colOff>
      <xdr:row>52</xdr:row>
      <xdr:rowOff>1768475</xdr:rowOff>
    </xdr:from>
    <xdr:to>
      <xdr:col>3</xdr:col>
      <xdr:colOff>2016760</xdr:colOff>
      <xdr:row>52</xdr:row>
      <xdr:rowOff>3178810</xdr:rowOff>
    </xdr:to>
    <xdr:pic>
      <xdr:nvPicPr>
        <xdr:cNvPr id="2" name="图片 1" descr="单人床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766060" y="103712645"/>
          <a:ext cx="1764665" cy="1410335"/>
        </a:xfrm>
        <a:prstGeom prst="rect">
          <a:avLst/>
        </a:prstGeom>
      </xdr:spPr>
    </xdr:pic>
    <xdr:clientData/>
  </xdr:twoCellAnchor>
  <xdr:twoCellAnchor>
    <xdr:from>
      <xdr:col>3</xdr:col>
      <xdr:colOff>488950</xdr:colOff>
      <xdr:row>54</xdr:row>
      <xdr:rowOff>748665</xdr:rowOff>
    </xdr:from>
    <xdr:to>
      <xdr:col>3</xdr:col>
      <xdr:colOff>1710055</xdr:colOff>
      <xdr:row>54</xdr:row>
      <xdr:rowOff>1997075</xdr:rowOff>
    </xdr:to>
    <xdr:pic>
      <xdr:nvPicPr>
        <xdr:cNvPr id="3" name="图片 2" descr="床头柜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124835" y="110389035"/>
          <a:ext cx="1221105" cy="1248410"/>
        </a:xfrm>
        <a:prstGeom prst="rect">
          <a:avLst/>
        </a:prstGeom>
      </xdr:spPr>
    </xdr:pic>
    <xdr:clientData/>
  </xdr:twoCellAnchor>
  <xdr:twoCellAnchor>
    <xdr:from>
      <xdr:col>3</xdr:col>
      <xdr:colOff>488950</xdr:colOff>
      <xdr:row>57</xdr:row>
      <xdr:rowOff>299720</xdr:rowOff>
    </xdr:from>
    <xdr:to>
      <xdr:col>3</xdr:col>
      <xdr:colOff>1405890</xdr:colOff>
      <xdr:row>58</xdr:row>
      <xdr:rowOff>833755</xdr:rowOff>
    </xdr:to>
    <xdr:pic>
      <xdr:nvPicPr>
        <xdr:cNvPr id="5" name="图片 4" descr="单人衣柜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124835" y="119071390"/>
          <a:ext cx="916940" cy="1778635"/>
        </a:xfrm>
        <a:prstGeom prst="rect">
          <a:avLst/>
        </a:prstGeom>
      </xdr:spPr>
    </xdr:pic>
    <xdr:clientData/>
  </xdr:twoCellAnchor>
  <xdr:twoCellAnchor>
    <xdr:from>
      <xdr:col>3</xdr:col>
      <xdr:colOff>309245</xdr:colOff>
      <xdr:row>55</xdr:row>
      <xdr:rowOff>880110</xdr:rowOff>
    </xdr:from>
    <xdr:to>
      <xdr:col>3</xdr:col>
      <xdr:colOff>1773555</xdr:colOff>
      <xdr:row>55</xdr:row>
      <xdr:rowOff>2073910</xdr:rowOff>
    </xdr:to>
    <xdr:pic>
      <xdr:nvPicPr>
        <xdr:cNvPr id="6" name="图片 5" descr="单人书桌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45130" y="113682780"/>
          <a:ext cx="1464310" cy="1193800"/>
        </a:xfrm>
        <a:prstGeom prst="rect">
          <a:avLst/>
        </a:prstGeom>
      </xdr:spPr>
    </xdr:pic>
    <xdr:clientData/>
  </xdr:twoCellAnchor>
  <xdr:twoCellAnchor>
    <xdr:from>
      <xdr:col>3</xdr:col>
      <xdr:colOff>186055</xdr:colOff>
      <xdr:row>40</xdr:row>
      <xdr:rowOff>1530350</xdr:rowOff>
    </xdr:from>
    <xdr:to>
      <xdr:col>3</xdr:col>
      <xdr:colOff>1929765</xdr:colOff>
      <xdr:row>41</xdr:row>
      <xdr:rowOff>1508125</xdr:rowOff>
    </xdr:to>
    <xdr:pic>
      <xdr:nvPicPr>
        <xdr:cNvPr id="8" name="图片 7" descr="衣柜书桌组合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21940" y="82760820"/>
          <a:ext cx="1708785" cy="1692275"/>
        </a:xfrm>
        <a:prstGeom prst="rect">
          <a:avLst/>
        </a:prstGeom>
      </xdr:spPr>
    </xdr:pic>
    <xdr:clientData/>
  </xdr:twoCellAnchor>
  <xdr:twoCellAnchor>
    <xdr:from>
      <xdr:col>3</xdr:col>
      <xdr:colOff>466090</xdr:colOff>
      <xdr:row>43</xdr:row>
      <xdr:rowOff>1173480</xdr:rowOff>
    </xdr:from>
    <xdr:to>
      <xdr:col>3</xdr:col>
      <xdr:colOff>1588135</xdr:colOff>
      <xdr:row>44</xdr:row>
      <xdr:rowOff>1072515</xdr:rowOff>
    </xdr:to>
    <xdr:pic>
      <xdr:nvPicPr>
        <xdr:cNvPr id="12" name="图片 11" descr="6人间衣柜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101975" y="87547450"/>
          <a:ext cx="1122045" cy="1892935"/>
        </a:xfrm>
        <a:prstGeom prst="rect">
          <a:avLst/>
        </a:prstGeom>
      </xdr:spPr>
    </xdr:pic>
    <xdr:clientData/>
  </xdr:twoCellAnchor>
  <xdr:twoCellAnchor>
    <xdr:from>
      <xdr:col>3</xdr:col>
      <xdr:colOff>622300</xdr:colOff>
      <xdr:row>47</xdr:row>
      <xdr:rowOff>329565</xdr:rowOff>
    </xdr:from>
    <xdr:to>
      <xdr:col>3</xdr:col>
      <xdr:colOff>1454150</xdr:colOff>
      <xdr:row>48</xdr:row>
      <xdr:rowOff>622935</xdr:rowOff>
    </xdr:to>
    <xdr:pic>
      <xdr:nvPicPr>
        <xdr:cNvPr id="17" name="图片 16" descr="书桌加书架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258185" y="93739335"/>
          <a:ext cx="831850" cy="1233170"/>
        </a:xfrm>
        <a:prstGeom prst="rect">
          <a:avLst/>
        </a:prstGeom>
      </xdr:spPr>
    </xdr:pic>
    <xdr:clientData/>
  </xdr:twoCellAnchor>
  <xdr:twoCellAnchor>
    <xdr:from>
      <xdr:col>3</xdr:col>
      <xdr:colOff>601345</xdr:colOff>
      <xdr:row>30</xdr:row>
      <xdr:rowOff>464185</xdr:rowOff>
    </xdr:from>
    <xdr:to>
      <xdr:col>3</xdr:col>
      <xdr:colOff>1433195</xdr:colOff>
      <xdr:row>31</xdr:row>
      <xdr:rowOff>638810</xdr:rowOff>
    </xdr:to>
    <xdr:pic>
      <xdr:nvPicPr>
        <xdr:cNvPr id="20" name="图片 19" descr="书桌加书架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237230" y="58161555"/>
          <a:ext cx="831850" cy="1495425"/>
        </a:xfrm>
        <a:prstGeom prst="rect">
          <a:avLst/>
        </a:prstGeom>
      </xdr:spPr>
    </xdr:pic>
    <xdr:clientData/>
  </xdr:twoCellAnchor>
  <xdr:twoCellAnchor>
    <xdr:from>
      <xdr:col>3</xdr:col>
      <xdr:colOff>489585</xdr:colOff>
      <xdr:row>26</xdr:row>
      <xdr:rowOff>859155</xdr:rowOff>
    </xdr:from>
    <xdr:to>
      <xdr:col>3</xdr:col>
      <xdr:colOff>1611630</xdr:colOff>
      <xdr:row>27</xdr:row>
      <xdr:rowOff>669925</xdr:rowOff>
    </xdr:to>
    <xdr:pic>
      <xdr:nvPicPr>
        <xdr:cNvPr id="21" name="图片 20" descr="6人间衣柜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125470" y="51723925"/>
          <a:ext cx="1122045" cy="1703070"/>
        </a:xfrm>
        <a:prstGeom prst="rect">
          <a:avLst/>
        </a:prstGeom>
      </xdr:spPr>
    </xdr:pic>
    <xdr:clientData/>
  </xdr:twoCellAnchor>
  <xdr:twoCellAnchor>
    <xdr:from>
      <xdr:col>3</xdr:col>
      <xdr:colOff>196850</xdr:colOff>
      <xdr:row>23</xdr:row>
      <xdr:rowOff>1583690</xdr:rowOff>
    </xdr:from>
    <xdr:to>
      <xdr:col>3</xdr:col>
      <xdr:colOff>1940560</xdr:colOff>
      <xdr:row>25</xdr:row>
      <xdr:rowOff>318135</xdr:rowOff>
    </xdr:to>
    <xdr:pic>
      <xdr:nvPicPr>
        <xdr:cNvPr id="22" name="图片 21" descr="衣柜书桌组合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32735" y="47609760"/>
          <a:ext cx="1697990" cy="1960245"/>
        </a:xfrm>
        <a:prstGeom prst="rect">
          <a:avLst/>
        </a:prstGeom>
      </xdr:spPr>
    </xdr:pic>
    <xdr:clientData/>
  </xdr:twoCellAnchor>
  <xdr:twoCellAnchor>
    <xdr:from>
      <xdr:col>3</xdr:col>
      <xdr:colOff>567055</xdr:colOff>
      <xdr:row>10</xdr:row>
      <xdr:rowOff>354330</xdr:rowOff>
    </xdr:from>
    <xdr:to>
      <xdr:col>3</xdr:col>
      <xdr:colOff>1689100</xdr:colOff>
      <xdr:row>11</xdr:row>
      <xdr:rowOff>902970</xdr:rowOff>
    </xdr:to>
    <xdr:pic>
      <xdr:nvPicPr>
        <xdr:cNvPr id="29" name="图片 28" descr="6人间衣柜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202940" y="20561300"/>
          <a:ext cx="1122045" cy="2148840"/>
        </a:xfrm>
        <a:prstGeom prst="rect">
          <a:avLst/>
        </a:prstGeom>
      </xdr:spPr>
    </xdr:pic>
    <xdr:clientData/>
  </xdr:twoCellAnchor>
  <xdr:twoCellAnchor>
    <xdr:from>
      <xdr:col>3</xdr:col>
      <xdr:colOff>544830</xdr:colOff>
      <xdr:row>14</xdr:row>
      <xdr:rowOff>170180</xdr:rowOff>
    </xdr:from>
    <xdr:to>
      <xdr:col>3</xdr:col>
      <xdr:colOff>1487170</xdr:colOff>
      <xdr:row>15</xdr:row>
      <xdr:rowOff>624840</xdr:rowOff>
    </xdr:to>
    <xdr:pic>
      <xdr:nvPicPr>
        <xdr:cNvPr id="30" name="图片 29" descr="书桌加书架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180715" y="26625550"/>
          <a:ext cx="942340" cy="1242060"/>
        </a:xfrm>
        <a:prstGeom prst="rect">
          <a:avLst/>
        </a:prstGeom>
      </xdr:spPr>
    </xdr:pic>
    <xdr:clientData/>
  </xdr:twoCellAnchor>
  <xdr:twoCellAnchor>
    <xdr:from>
      <xdr:col>3</xdr:col>
      <xdr:colOff>253365</xdr:colOff>
      <xdr:row>8</xdr:row>
      <xdr:rowOff>196215</xdr:rowOff>
    </xdr:from>
    <xdr:to>
      <xdr:col>3</xdr:col>
      <xdr:colOff>1997075</xdr:colOff>
      <xdr:row>9</xdr:row>
      <xdr:rowOff>173990</xdr:rowOff>
    </xdr:to>
    <xdr:pic>
      <xdr:nvPicPr>
        <xdr:cNvPr id="31" name="图片 30" descr="衣柜书桌组合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89250" y="17228185"/>
          <a:ext cx="1641475" cy="1565275"/>
        </a:xfrm>
        <a:prstGeom prst="rect">
          <a:avLst/>
        </a:prstGeom>
      </xdr:spPr>
    </xdr:pic>
    <xdr:clientData/>
  </xdr:twoCellAnchor>
  <xdr:twoCellAnchor>
    <xdr:from>
      <xdr:col>3</xdr:col>
      <xdr:colOff>637540</xdr:colOff>
      <xdr:row>59</xdr:row>
      <xdr:rowOff>93980</xdr:rowOff>
    </xdr:from>
    <xdr:to>
      <xdr:col>3</xdr:col>
      <xdr:colOff>1217930</xdr:colOff>
      <xdr:row>59</xdr:row>
      <xdr:rowOff>1275080</xdr:rowOff>
    </xdr:to>
    <xdr:pic>
      <xdr:nvPicPr>
        <xdr:cNvPr id="15" name="图片 14" descr="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273425" y="121202450"/>
          <a:ext cx="580390" cy="1181100"/>
        </a:xfrm>
        <a:prstGeom prst="rect">
          <a:avLst/>
        </a:prstGeom>
      </xdr:spPr>
    </xdr:pic>
    <xdr:clientData/>
  </xdr:twoCellAnchor>
  <xdr:twoCellAnchor>
    <xdr:from>
      <xdr:col>3</xdr:col>
      <xdr:colOff>160655</xdr:colOff>
      <xdr:row>5</xdr:row>
      <xdr:rowOff>1375410</xdr:rowOff>
    </xdr:from>
    <xdr:to>
      <xdr:col>3</xdr:col>
      <xdr:colOff>1906270</xdr:colOff>
      <xdr:row>5</xdr:row>
      <xdr:rowOff>3255645</xdr:rowOff>
    </xdr:to>
    <xdr:pic>
      <xdr:nvPicPr>
        <xdr:cNvPr id="35" name="图片 34" descr="333333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796540" y="9479280"/>
          <a:ext cx="1734185" cy="1880235"/>
        </a:xfrm>
        <a:prstGeom prst="rect">
          <a:avLst/>
        </a:prstGeom>
      </xdr:spPr>
    </xdr:pic>
    <xdr:clientData/>
  </xdr:twoCellAnchor>
  <xdr:twoCellAnchor>
    <xdr:from>
      <xdr:col>3</xdr:col>
      <xdr:colOff>186055</xdr:colOff>
      <xdr:row>21</xdr:row>
      <xdr:rowOff>1477010</xdr:rowOff>
    </xdr:from>
    <xdr:to>
      <xdr:col>3</xdr:col>
      <xdr:colOff>1931670</xdr:colOff>
      <xdr:row>21</xdr:row>
      <xdr:rowOff>3357245</xdr:rowOff>
    </xdr:to>
    <xdr:pic>
      <xdr:nvPicPr>
        <xdr:cNvPr id="39" name="图片 38" descr="333333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821940" y="40581580"/>
          <a:ext cx="1708785" cy="1880235"/>
        </a:xfrm>
        <a:prstGeom prst="rect">
          <a:avLst/>
        </a:prstGeom>
      </xdr:spPr>
    </xdr:pic>
    <xdr:clientData/>
  </xdr:twoCellAnchor>
  <xdr:twoCellAnchor>
    <xdr:from>
      <xdr:col>3</xdr:col>
      <xdr:colOff>107950</xdr:colOff>
      <xdr:row>38</xdr:row>
      <xdr:rowOff>1465580</xdr:rowOff>
    </xdr:from>
    <xdr:to>
      <xdr:col>3</xdr:col>
      <xdr:colOff>1853565</xdr:colOff>
      <xdr:row>38</xdr:row>
      <xdr:rowOff>3345815</xdr:rowOff>
    </xdr:to>
    <xdr:pic>
      <xdr:nvPicPr>
        <xdr:cNvPr id="43" name="图片 42" descr="333333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743835" y="73412350"/>
          <a:ext cx="1745615" cy="188023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49</xdr:row>
      <xdr:rowOff>0</xdr:rowOff>
    </xdr:from>
    <xdr:to>
      <xdr:col>4</xdr:col>
      <xdr:colOff>12700</xdr:colOff>
      <xdr:row>49</xdr:row>
      <xdr:rowOff>6350</xdr:rowOff>
    </xdr:to>
    <xdr:sp>
      <xdr:nvSpPr>
        <xdr:cNvPr id="7" name="Rectangle 51"/>
        <xdr:cNvSpPr/>
      </xdr:nvSpPr>
      <xdr:spPr>
        <a:xfrm>
          <a:off x="4530725" y="952893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54</xdr:row>
      <xdr:rowOff>0</xdr:rowOff>
    </xdr:from>
    <xdr:to>
      <xdr:col>4</xdr:col>
      <xdr:colOff>12700</xdr:colOff>
      <xdr:row>54</xdr:row>
      <xdr:rowOff>6350</xdr:rowOff>
    </xdr:to>
    <xdr:sp>
      <xdr:nvSpPr>
        <xdr:cNvPr id="23" name="Rectangle 51"/>
        <xdr:cNvSpPr/>
      </xdr:nvSpPr>
      <xdr:spPr>
        <a:xfrm>
          <a:off x="4530725" y="1096403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600075</xdr:colOff>
      <xdr:row>6</xdr:row>
      <xdr:rowOff>189230</xdr:rowOff>
    </xdr:from>
    <xdr:to>
      <xdr:col>3</xdr:col>
      <xdr:colOff>1362710</xdr:colOff>
      <xdr:row>6</xdr:row>
      <xdr:rowOff>2026285</xdr:rowOff>
    </xdr:to>
    <xdr:pic>
      <xdr:nvPicPr>
        <xdr:cNvPr id="38" name="图片 3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235960" y="13385800"/>
          <a:ext cx="762635" cy="1837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757555</xdr:colOff>
      <xdr:row>22</xdr:row>
      <xdr:rowOff>168275</xdr:rowOff>
    </xdr:from>
    <xdr:to>
      <xdr:col>3</xdr:col>
      <xdr:colOff>1520190</xdr:colOff>
      <xdr:row>22</xdr:row>
      <xdr:rowOff>2005330</xdr:rowOff>
    </xdr:to>
    <xdr:pic>
      <xdr:nvPicPr>
        <xdr:cNvPr id="42" name="图片 4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393440" y="43946445"/>
          <a:ext cx="762635" cy="1837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600710</xdr:colOff>
      <xdr:row>39</xdr:row>
      <xdr:rowOff>958215</xdr:rowOff>
    </xdr:from>
    <xdr:to>
      <xdr:col>3</xdr:col>
      <xdr:colOff>1440815</xdr:colOff>
      <xdr:row>39</xdr:row>
      <xdr:rowOff>2981960</xdr:rowOff>
    </xdr:to>
    <xdr:pic>
      <xdr:nvPicPr>
        <xdr:cNvPr id="45" name="图片 4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236595" y="78099285"/>
          <a:ext cx="840105" cy="2023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320675</xdr:colOff>
      <xdr:row>16</xdr:row>
      <xdr:rowOff>335280</xdr:rowOff>
    </xdr:from>
    <xdr:to>
      <xdr:col>3</xdr:col>
      <xdr:colOff>1583690</xdr:colOff>
      <xdr:row>16</xdr:row>
      <xdr:rowOff>1962785</xdr:rowOff>
    </xdr:to>
    <xdr:pic>
      <xdr:nvPicPr>
        <xdr:cNvPr id="44" name="图片 4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956560" y="28809950"/>
          <a:ext cx="1263015" cy="162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4</xdr:col>
      <xdr:colOff>12700</xdr:colOff>
      <xdr:row>32</xdr:row>
      <xdr:rowOff>6350</xdr:rowOff>
    </xdr:to>
    <xdr:sp>
      <xdr:nvSpPr>
        <xdr:cNvPr id="46" name="Rectangle 51"/>
        <xdr:cNvSpPr/>
      </xdr:nvSpPr>
      <xdr:spPr>
        <a:xfrm>
          <a:off x="4530725" y="603389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56</xdr:row>
      <xdr:rowOff>0</xdr:rowOff>
    </xdr:from>
    <xdr:to>
      <xdr:col>4</xdr:col>
      <xdr:colOff>12700</xdr:colOff>
      <xdr:row>56</xdr:row>
      <xdr:rowOff>6350</xdr:rowOff>
    </xdr:to>
    <xdr:sp>
      <xdr:nvSpPr>
        <xdr:cNvPr id="47" name="Rectangle 51"/>
        <xdr:cNvSpPr/>
      </xdr:nvSpPr>
      <xdr:spPr>
        <a:xfrm>
          <a:off x="4530725" y="1161300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56</xdr:row>
      <xdr:rowOff>0</xdr:rowOff>
    </xdr:from>
    <xdr:to>
      <xdr:col>4</xdr:col>
      <xdr:colOff>12700</xdr:colOff>
      <xdr:row>56</xdr:row>
      <xdr:rowOff>6350</xdr:rowOff>
    </xdr:to>
    <xdr:sp>
      <xdr:nvSpPr>
        <xdr:cNvPr id="48" name="Rectangle 51"/>
        <xdr:cNvSpPr/>
      </xdr:nvSpPr>
      <xdr:spPr>
        <a:xfrm>
          <a:off x="4530725" y="1161300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320675</xdr:colOff>
      <xdr:row>32</xdr:row>
      <xdr:rowOff>335280</xdr:rowOff>
    </xdr:from>
    <xdr:to>
      <xdr:col>3</xdr:col>
      <xdr:colOff>1583690</xdr:colOff>
      <xdr:row>32</xdr:row>
      <xdr:rowOff>1962785</xdr:rowOff>
    </xdr:to>
    <xdr:pic>
      <xdr:nvPicPr>
        <xdr:cNvPr id="49" name="图片 4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956560" y="60674250"/>
          <a:ext cx="1263015" cy="162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320675</xdr:colOff>
      <xdr:row>56</xdr:row>
      <xdr:rowOff>335280</xdr:rowOff>
    </xdr:from>
    <xdr:to>
      <xdr:col>3</xdr:col>
      <xdr:colOff>1583690</xdr:colOff>
      <xdr:row>56</xdr:row>
      <xdr:rowOff>1962785</xdr:rowOff>
    </xdr:to>
    <xdr:pic>
      <xdr:nvPicPr>
        <xdr:cNvPr id="50" name="图片 4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956560" y="116465350"/>
          <a:ext cx="1263015" cy="162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421640</xdr:colOff>
      <xdr:row>49</xdr:row>
      <xdr:rowOff>1667510</xdr:rowOff>
    </xdr:from>
    <xdr:to>
      <xdr:col>3</xdr:col>
      <xdr:colOff>1684655</xdr:colOff>
      <xdr:row>49</xdr:row>
      <xdr:rowOff>3295015</xdr:rowOff>
    </xdr:to>
    <xdr:pic>
      <xdr:nvPicPr>
        <xdr:cNvPr id="51" name="图片 5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057525" y="96956880"/>
          <a:ext cx="1263015" cy="162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107315</xdr:colOff>
      <xdr:row>35</xdr:row>
      <xdr:rowOff>4243705</xdr:rowOff>
    </xdr:from>
    <xdr:to>
      <xdr:col>3</xdr:col>
      <xdr:colOff>671195</xdr:colOff>
      <xdr:row>35</xdr:row>
      <xdr:rowOff>4817745</xdr:rowOff>
    </xdr:to>
    <xdr:pic>
      <xdr:nvPicPr>
        <xdr:cNvPr id="52" name="Drawing 17" descr="im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743200" y="67768470"/>
          <a:ext cx="563880" cy="0"/>
        </a:xfrm>
        <a:prstGeom prst="rect">
          <a:avLst/>
        </a:prstGeom>
      </xdr:spPr>
    </xdr:pic>
    <xdr:clientData/>
  </xdr:twoCellAnchor>
  <xdr:twoCellAnchor>
    <xdr:from>
      <xdr:col>3</xdr:col>
      <xdr:colOff>723900</xdr:colOff>
      <xdr:row>35</xdr:row>
      <xdr:rowOff>4214495</xdr:rowOff>
    </xdr:from>
    <xdr:to>
      <xdr:col>3</xdr:col>
      <xdr:colOff>1480185</xdr:colOff>
      <xdr:row>35</xdr:row>
      <xdr:rowOff>4808220</xdr:rowOff>
    </xdr:to>
    <xdr:pic>
      <xdr:nvPicPr>
        <xdr:cNvPr id="54" name="Drawing 18" descr="im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359785" y="67768470"/>
          <a:ext cx="756285" cy="0"/>
        </a:xfrm>
        <a:prstGeom prst="rect">
          <a:avLst/>
        </a:prstGeom>
      </xdr:spPr>
    </xdr:pic>
    <xdr:clientData/>
  </xdr:twoCellAnchor>
  <xdr:twoCellAnchor>
    <xdr:from>
      <xdr:col>3</xdr:col>
      <xdr:colOff>1374775</xdr:colOff>
      <xdr:row>35</xdr:row>
      <xdr:rowOff>4269105</xdr:rowOff>
    </xdr:from>
    <xdr:to>
      <xdr:col>3</xdr:col>
      <xdr:colOff>2098675</xdr:colOff>
      <xdr:row>35</xdr:row>
      <xdr:rowOff>4807585</xdr:rowOff>
    </xdr:to>
    <xdr:pic>
      <xdr:nvPicPr>
        <xdr:cNvPr id="55" name="Drawing 19" descr="im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010660" y="67768470"/>
          <a:ext cx="520065" cy="0"/>
        </a:xfrm>
        <a:prstGeom prst="rect">
          <a:avLst/>
        </a:prstGeom>
      </xdr:spPr>
    </xdr:pic>
    <xdr:clientData/>
  </xdr:twoCellAnchor>
  <xdr:twoCellAnchor>
    <xdr:from>
      <xdr:col>3</xdr:col>
      <xdr:colOff>544830</xdr:colOff>
      <xdr:row>13</xdr:row>
      <xdr:rowOff>33020</xdr:rowOff>
    </xdr:from>
    <xdr:to>
      <xdr:col>3</xdr:col>
      <xdr:colOff>1590040</xdr:colOff>
      <xdr:row>13</xdr:row>
      <xdr:rowOff>1462405</xdr:rowOff>
    </xdr:to>
    <xdr:pic>
      <xdr:nvPicPr>
        <xdr:cNvPr id="19" name="图片 18" descr="1411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180715" y="24964390"/>
          <a:ext cx="1045210" cy="1429385"/>
        </a:xfrm>
        <a:prstGeom prst="rect">
          <a:avLst/>
        </a:prstGeom>
      </xdr:spPr>
    </xdr:pic>
    <xdr:clientData/>
  </xdr:twoCellAnchor>
  <xdr:twoCellAnchor>
    <xdr:from>
      <xdr:col>3</xdr:col>
      <xdr:colOff>600075</xdr:colOff>
      <xdr:row>29</xdr:row>
      <xdr:rowOff>55245</xdr:rowOff>
    </xdr:from>
    <xdr:to>
      <xdr:col>3</xdr:col>
      <xdr:colOff>1645285</xdr:colOff>
      <xdr:row>29</xdr:row>
      <xdr:rowOff>1484630</xdr:rowOff>
    </xdr:to>
    <xdr:pic>
      <xdr:nvPicPr>
        <xdr:cNvPr id="26" name="图片 25" descr="1411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235960" y="56228615"/>
          <a:ext cx="1045210" cy="1429385"/>
        </a:xfrm>
        <a:prstGeom prst="rect">
          <a:avLst/>
        </a:prstGeom>
      </xdr:spPr>
    </xdr:pic>
    <xdr:clientData/>
  </xdr:twoCellAnchor>
  <xdr:twoCellAnchor>
    <xdr:from>
      <xdr:col>3</xdr:col>
      <xdr:colOff>578485</xdr:colOff>
      <xdr:row>46</xdr:row>
      <xdr:rowOff>43815</xdr:rowOff>
    </xdr:from>
    <xdr:to>
      <xdr:col>3</xdr:col>
      <xdr:colOff>1623695</xdr:colOff>
      <xdr:row>46</xdr:row>
      <xdr:rowOff>1473200</xdr:rowOff>
    </xdr:to>
    <xdr:pic>
      <xdr:nvPicPr>
        <xdr:cNvPr id="27" name="图片 26" descr="1411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214370" y="91929585"/>
          <a:ext cx="1045210" cy="1429385"/>
        </a:xfrm>
        <a:prstGeom prst="rect">
          <a:avLst/>
        </a:prstGeom>
      </xdr:spPr>
    </xdr:pic>
    <xdr:clientData/>
  </xdr:twoCellAnchor>
  <xdr:twoCellAnchor>
    <xdr:from>
      <xdr:col>3</xdr:col>
      <xdr:colOff>311785</xdr:colOff>
      <xdr:row>12</xdr:row>
      <xdr:rowOff>92075</xdr:rowOff>
    </xdr:from>
    <xdr:to>
      <xdr:col>3</xdr:col>
      <xdr:colOff>1882140</xdr:colOff>
      <xdr:row>12</xdr:row>
      <xdr:rowOff>1450340</xdr:rowOff>
    </xdr:to>
    <xdr:pic>
      <xdr:nvPicPr>
        <xdr:cNvPr id="4" name="图片 3" descr="55fef45b8bb1779a352a65b6e6918f2b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947670" y="23499445"/>
          <a:ext cx="1570355" cy="1358265"/>
        </a:xfrm>
        <a:prstGeom prst="rect">
          <a:avLst/>
        </a:prstGeom>
      </xdr:spPr>
    </xdr:pic>
    <xdr:clientData/>
  </xdr:twoCellAnchor>
  <xdr:twoCellAnchor>
    <xdr:from>
      <xdr:col>3</xdr:col>
      <xdr:colOff>264160</xdr:colOff>
      <xdr:row>28</xdr:row>
      <xdr:rowOff>65405</xdr:rowOff>
    </xdr:from>
    <xdr:to>
      <xdr:col>3</xdr:col>
      <xdr:colOff>1834515</xdr:colOff>
      <xdr:row>28</xdr:row>
      <xdr:rowOff>1423670</xdr:rowOff>
    </xdr:to>
    <xdr:pic>
      <xdr:nvPicPr>
        <xdr:cNvPr id="16" name="图片 15" descr="55fef45b8bb1779a352a65b6e6918f2b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900045" y="54714775"/>
          <a:ext cx="1570355" cy="1358265"/>
        </a:xfrm>
        <a:prstGeom prst="rect">
          <a:avLst/>
        </a:prstGeom>
      </xdr:spPr>
    </xdr:pic>
    <xdr:clientData/>
  </xdr:twoCellAnchor>
  <xdr:twoCellAnchor>
    <xdr:from>
      <xdr:col>3</xdr:col>
      <xdr:colOff>275590</xdr:colOff>
      <xdr:row>45</xdr:row>
      <xdr:rowOff>88265</xdr:rowOff>
    </xdr:from>
    <xdr:to>
      <xdr:col>3</xdr:col>
      <xdr:colOff>1845945</xdr:colOff>
      <xdr:row>45</xdr:row>
      <xdr:rowOff>1446530</xdr:rowOff>
    </xdr:to>
    <xdr:pic>
      <xdr:nvPicPr>
        <xdr:cNvPr id="28" name="图片 27" descr="55fef45b8bb1779a352a65b6e6918f2b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911475" y="90450035"/>
          <a:ext cx="1570355" cy="1358265"/>
        </a:xfrm>
        <a:prstGeom prst="rect">
          <a:avLst/>
        </a:prstGeom>
      </xdr:spPr>
    </xdr:pic>
    <xdr:clientData/>
  </xdr:twoCellAnchor>
  <xdr:twoCellAnchor>
    <xdr:from>
      <xdr:col>3</xdr:col>
      <xdr:colOff>175260</xdr:colOff>
      <xdr:row>4</xdr:row>
      <xdr:rowOff>635000</xdr:rowOff>
    </xdr:from>
    <xdr:to>
      <xdr:col>3</xdr:col>
      <xdr:colOff>1749425</xdr:colOff>
      <xdr:row>4</xdr:row>
      <xdr:rowOff>993775</xdr:rowOff>
    </xdr:to>
    <xdr:pic>
      <xdr:nvPicPr>
        <xdr:cNvPr id="32" name="图片 31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2811145" y="7354570"/>
          <a:ext cx="157416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197485</xdr:colOff>
      <xdr:row>20</xdr:row>
      <xdr:rowOff>420370</xdr:rowOff>
    </xdr:from>
    <xdr:to>
      <xdr:col>3</xdr:col>
      <xdr:colOff>1771650</xdr:colOff>
      <xdr:row>20</xdr:row>
      <xdr:rowOff>779145</xdr:rowOff>
    </xdr:to>
    <xdr:pic>
      <xdr:nvPicPr>
        <xdr:cNvPr id="34" name="图片 33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2833370" y="38394640"/>
          <a:ext cx="157416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332105</xdr:colOff>
      <xdr:row>37</xdr:row>
      <xdr:rowOff>374015</xdr:rowOff>
    </xdr:from>
    <xdr:to>
      <xdr:col>3</xdr:col>
      <xdr:colOff>1906270</xdr:colOff>
      <xdr:row>37</xdr:row>
      <xdr:rowOff>732790</xdr:rowOff>
    </xdr:to>
    <xdr:pic>
      <xdr:nvPicPr>
        <xdr:cNvPr id="40" name="图片 39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2967990" y="71292085"/>
          <a:ext cx="156273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52</xdr:row>
      <xdr:rowOff>0</xdr:rowOff>
    </xdr:from>
    <xdr:to>
      <xdr:col>4</xdr:col>
      <xdr:colOff>12700</xdr:colOff>
      <xdr:row>52</xdr:row>
      <xdr:rowOff>6350</xdr:rowOff>
    </xdr:to>
    <xdr:sp>
      <xdr:nvSpPr>
        <xdr:cNvPr id="14" name="Rectangle 51"/>
        <xdr:cNvSpPr/>
      </xdr:nvSpPr>
      <xdr:spPr>
        <a:xfrm>
          <a:off x="4530725" y="1019441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54</xdr:row>
      <xdr:rowOff>0</xdr:rowOff>
    </xdr:from>
    <xdr:to>
      <xdr:col>4</xdr:col>
      <xdr:colOff>12700</xdr:colOff>
      <xdr:row>54</xdr:row>
      <xdr:rowOff>6350</xdr:rowOff>
    </xdr:to>
    <xdr:sp>
      <xdr:nvSpPr>
        <xdr:cNvPr id="24" name="Rectangle 51"/>
        <xdr:cNvSpPr/>
      </xdr:nvSpPr>
      <xdr:spPr>
        <a:xfrm>
          <a:off x="4530725" y="1096403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54</xdr:row>
      <xdr:rowOff>0</xdr:rowOff>
    </xdr:from>
    <xdr:to>
      <xdr:col>4</xdr:col>
      <xdr:colOff>12700</xdr:colOff>
      <xdr:row>54</xdr:row>
      <xdr:rowOff>6350</xdr:rowOff>
    </xdr:to>
    <xdr:sp>
      <xdr:nvSpPr>
        <xdr:cNvPr id="25" name="Rectangle 51"/>
        <xdr:cNvSpPr/>
      </xdr:nvSpPr>
      <xdr:spPr>
        <a:xfrm>
          <a:off x="4530725" y="109640370"/>
          <a:ext cx="12700" cy="63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321310</xdr:colOff>
      <xdr:row>35</xdr:row>
      <xdr:rowOff>3549015</xdr:rowOff>
    </xdr:from>
    <xdr:to>
      <xdr:col>3</xdr:col>
      <xdr:colOff>1905635</xdr:colOff>
      <xdr:row>35</xdr:row>
      <xdr:rowOff>4182745</xdr:rowOff>
    </xdr:to>
    <xdr:pic>
      <xdr:nvPicPr>
        <xdr:cNvPr id="33" name="图片 3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957195" y="67768470"/>
          <a:ext cx="157353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217805</xdr:colOff>
      <xdr:row>35</xdr:row>
      <xdr:rowOff>2108835</xdr:rowOff>
    </xdr:from>
    <xdr:to>
      <xdr:col>3</xdr:col>
      <xdr:colOff>2019935</xdr:colOff>
      <xdr:row>36</xdr:row>
      <xdr:rowOff>810895</xdr:rowOff>
    </xdr:to>
    <xdr:pic>
      <xdr:nvPicPr>
        <xdr:cNvPr id="18" name="图片 1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853690" y="66727705"/>
          <a:ext cx="1677035" cy="185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241935</xdr:colOff>
      <xdr:row>19</xdr:row>
      <xdr:rowOff>1757680</xdr:rowOff>
    </xdr:from>
    <xdr:to>
      <xdr:col>3</xdr:col>
      <xdr:colOff>1820545</xdr:colOff>
      <xdr:row>19</xdr:row>
      <xdr:rowOff>3378200</xdr:rowOff>
    </xdr:to>
    <xdr:pic>
      <xdr:nvPicPr>
        <xdr:cNvPr id="37" name="图片 3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877820" y="34537650"/>
          <a:ext cx="1578610" cy="162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365125</xdr:colOff>
      <xdr:row>3</xdr:row>
      <xdr:rowOff>1796415</xdr:rowOff>
    </xdr:from>
    <xdr:to>
      <xdr:col>3</xdr:col>
      <xdr:colOff>1851025</xdr:colOff>
      <xdr:row>3</xdr:row>
      <xdr:rowOff>3322320</xdr:rowOff>
    </xdr:to>
    <xdr:pic>
      <xdr:nvPicPr>
        <xdr:cNvPr id="41" name="图片 4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001010" y="3334385"/>
          <a:ext cx="1485900" cy="152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701675</xdr:colOff>
      <xdr:row>49</xdr:row>
      <xdr:rowOff>3848100</xdr:rowOff>
    </xdr:from>
    <xdr:to>
      <xdr:col>4</xdr:col>
      <xdr:colOff>0</xdr:colOff>
      <xdr:row>49</xdr:row>
      <xdr:rowOff>4860290</xdr:rowOff>
    </xdr:to>
    <xdr:pic>
      <xdr:nvPicPr>
        <xdr:cNvPr id="53" name="图片 5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337560" y="99137470"/>
          <a:ext cx="1193165" cy="1012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174625</xdr:colOff>
      <xdr:row>36</xdr:row>
      <xdr:rowOff>1355725</xdr:rowOff>
    </xdr:from>
    <xdr:to>
      <xdr:col>4</xdr:col>
      <xdr:colOff>0</xdr:colOff>
      <xdr:row>36</xdr:row>
      <xdr:rowOff>2707640</xdr:rowOff>
    </xdr:to>
    <xdr:pic>
      <xdr:nvPicPr>
        <xdr:cNvPr id="56" name="图片 5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810510" y="69124195"/>
          <a:ext cx="1720215" cy="13519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abSelected="1" zoomScale="85" zoomScaleNormal="85" topLeftCell="A36" workbookViewId="0">
      <selection activeCell="E36" sqref="E36:E37"/>
    </sheetView>
  </sheetViews>
  <sheetFormatPr defaultColWidth="9" defaultRowHeight="14.4" outlineLevelCol="6"/>
  <cols>
    <col min="1" max="1" width="7.17592592592593" style="6" customWidth="1"/>
    <col min="2" max="2" width="15.287037037037" style="1" customWidth="1"/>
    <col min="3" max="3" width="15.9722222222222" style="6" customWidth="1"/>
    <col min="4" max="4" width="27.6296296296296" style="1" customWidth="1"/>
    <col min="5" max="5" width="100.731481481481" style="7" customWidth="1"/>
    <col min="6" max="6" width="6.87962962962963" style="1" customWidth="1"/>
    <col min="7" max="7" width="7.37962962962963" style="1" customWidth="1"/>
    <col min="8" max="16374" width="9" style="1" customWidth="1"/>
    <col min="16375" max="16384" width="9" style="1"/>
  </cols>
  <sheetData>
    <row r="1" s="1" customFormat="1" ht="48" customHeight="1" spans="1:7">
      <c r="A1" s="8" t="s">
        <v>0</v>
      </c>
      <c r="B1" s="9"/>
      <c r="C1" s="9"/>
      <c r="D1" s="9"/>
      <c r="E1" s="10"/>
      <c r="F1" s="9"/>
      <c r="G1" s="9"/>
    </row>
    <row r="2" s="2" customFormat="1" ht="35.1" customHeight="1" spans="1:7">
      <c r="A2" s="11" t="s">
        <v>1</v>
      </c>
      <c r="B2" s="11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2" t="s">
        <v>7</v>
      </c>
    </row>
    <row r="3" s="3" customFormat="1" ht="38" customHeight="1" spans="1:7">
      <c r="A3" s="14" t="s">
        <v>8</v>
      </c>
      <c r="B3" s="15"/>
      <c r="C3" s="15"/>
      <c r="D3" s="15"/>
      <c r="E3" s="16"/>
      <c r="F3" s="15"/>
      <c r="G3" s="15"/>
    </row>
    <row r="4" s="1" customFormat="1" ht="408" customHeight="1" spans="1:7">
      <c r="A4" s="17">
        <v>1</v>
      </c>
      <c r="B4" s="18" t="s">
        <v>9</v>
      </c>
      <c r="C4" s="18" t="s">
        <v>10</v>
      </c>
      <c r="D4" s="17"/>
      <c r="E4" s="19" t="s">
        <v>11</v>
      </c>
      <c r="F4" s="17">
        <v>24</v>
      </c>
      <c r="G4" s="17" t="s">
        <v>12</v>
      </c>
    </row>
    <row r="5" s="1" customFormat="1" ht="109" customHeight="1" spans="1:7">
      <c r="A5" s="17">
        <v>2</v>
      </c>
      <c r="B5" s="20" t="s">
        <v>13</v>
      </c>
      <c r="C5" s="20" t="s">
        <v>14</v>
      </c>
      <c r="D5" s="21"/>
      <c r="E5" s="22" t="s">
        <v>15</v>
      </c>
      <c r="F5" s="23">
        <v>24</v>
      </c>
      <c r="G5" s="23" t="s">
        <v>16</v>
      </c>
    </row>
    <row r="6" s="4" customFormat="1" ht="401" customHeight="1" spans="1:7">
      <c r="A6" s="17">
        <v>3</v>
      </c>
      <c r="B6" s="18" t="s">
        <v>17</v>
      </c>
      <c r="C6" s="18" t="s">
        <v>18</v>
      </c>
      <c r="D6" s="17"/>
      <c r="E6" s="19" t="s">
        <v>19</v>
      </c>
      <c r="F6" s="17">
        <v>32</v>
      </c>
      <c r="G6" s="17" t="s">
        <v>12</v>
      </c>
    </row>
    <row r="7" s="4" customFormat="1" ht="177" customHeight="1" spans="1:7">
      <c r="A7" s="17">
        <v>4</v>
      </c>
      <c r="B7" s="17" t="s">
        <v>20</v>
      </c>
      <c r="C7" s="18" t="s">
        <v>21</v>
      </c>
      <c r="D7" s="18"/>
      <c r="E7" s="22" t="s">
        <v>22</v>
      </c>
      <c r="F7" s="17">
        <v>30</v>
      </c>
      <c r="G7" s="17" t="s">
        <v>23</v>
      </c>
    </row>
    <row r="8" s="3" customFormat="1" ht="125" customHeight="1" spans="1:7">
      <c r="A8" s="17">
        <v>5</v>
      </c>
      <c r="B8" s="24" t="s">
        <v>24</v>
      </c>
      <c r="C8" s="24" t="s">
        <v>25</v>
      </c>
      <c r="D8" s="24"/>
      <c r="E8" s="25" t="s">
        <v>26</v>
      </c>
      <c r="F8" s="24">
        <v>10</v>
      </c>
      <c r="G8" s="24" t="s">
        <v>16</v>
      </c>
    </row>
    <row r="9" s="3" customFormat="1" ht="125" customHeight="1" spans="1:7">
      <c r="A9" s="17">
        <v>6</v>
      </c>
      <c r="B9" s="24" t="s">
        <v>27</v>
      </c>
      <c r="C9" s="24" t="s">
        <v>28</v>
      </c>
      <c r="D9" s="24"/>
      <c r="E9" s="25"/>
      <c r="F9" s="24">
        <v>10</v>
      </c>
      <c r="G9" s="24" t="s">
        <v>12</v>
      </c>
    </row>
    <row r="10" s="3" customFormat="1" ht="125" customHeight="1" spans="1:7">
      <c r="A10" s="17">
        <v>7</v>
      </c>
      <c r="B10" s="24" t="s">
        <v>29</v>
      </c>
      <c r="C10" s="24" t="s">
        <v>30</v>
      </c>
      <c r="D10" s="24"/>
      <c r="E10" s="25"/>
      <c r="F10" s="24">
        <v>10</v>
      </c>
      <c r="G10" s="24" t="s">
        <v>23</v>
      </c>
    </row>
    <row r="11" s="3" customFormat="1" ht="126" customHeight="1" spans="1:7">
      <c r="A11" s="17">
        <v>8</v>
      </c>
      <c r="B11" s="24" t="s">
        <v>31</v>
      </c>
      <c r="C11" s="24" t="s">
        <v>32</v>
      </c>
      <c r="D11" s="26"/>
      <c r="E11" s="27" t="s">
        <v>33</v>
      </c>
      <c r="F11" s="24">
        <v>23</v>
      </c>
      <c r="G11" s="24" t="s">
        <v>23</v>
      </c>
    </row>
    <row r="12" s="3" customFormat="1" ht="126" customHeight="1" spans="1:7">
      <c r="A12" s="17">
        <v>9</v>
      </c>
      <c r="B12" s="24" t="s">
        <v>34</v>
      </c>
      <c r="C12" s="24" t="s">
        <v>35</v>
      </c>
      <c r="D12" s="28"/>
      <c r="E12" s="29"/>
      <c r="F12" s="24">
        <v>23</v>
      </c>
      <c r="G12" s="24" t="s">
        <v>16</v>
      </c>
    </row>
    <row r="13" s="3" customFormat="1" ht="120" customHeight="1" spans="1:7">
      <c r="A13" s="17">
        <v>10</v>
      </c>
      <c r="B13" s="24" t="s">
        <v>36</v>
      </c>
      <c r="C13" s="24" t="s">
        <v>37</v>
      </c>
      <c r="D13" s="30"/>
      <c r="E13" s="31" t="s">
        <v>38</v>
      </c>
      <c r="F13" s="24">
        <v>22</v>
      </c>
      <c r="G13" s="24" t="s">
        <v>12</v>
      </c>
    </row>
    <row r="14" s="3" customFormat="1" ht="120" customHeight="1" spans="1:7">
      <c r="A14" s="17">
        <v>11</v>
      </c>
      <c r="B14" s="24" t="s">
        <v>36</v>
      </c>
      <c r="C14" s="24" t="s">
        <v>39</v>
      </c>
      <c r="D14" s="30"/>
      <c r="E14" s="29"/>
      <c r="F14" s="24">
        <v>2</v>
      </c>
      <c r="G14" s="24" t="s">
        <v>12</v>
      </c>
    </row>
    <row r="15" s="3" customFormat="1" ht="62" customHeight="1" spans="1:7">
      <c r="A15" s="32">
        <v>12</v>
      </c>
      <c r="B15" s="26" t="s">
        <v>36</v>
      </c>
      <c r="C15" s="24" t="s">
        <v>40</v>
      </c>
      <c r="D15" s="33"/>
      <c r="E15" s="31" t="s">
        <v>41</v>
      </c>
      <c r="F15" s="24">
        <v>20</v>
      </c>
      <c r="G15" s="24" t="s">
        <v>12</v>
      </c>
    </row>
    <row r="16" s="3" customFormat="1" ht="97" customHeight="1" spans="1:7">
      <c r="A16" s="34"/>
      <c r="B16" s="28"/>
      <c r="C16" s="24" t="s">
        <v>42</v>
      </c>
      <c r="D16" s="28"/>
      <c r="E16" s="29"/>
      <c r="F16" s="24">
        <v>2</v>
      </c>
      <c r="G16" s="24" t="s">
        <v>12</v>
      </c>
    </row>
    <row r="17" s="3" customFormat="1" ht="222" customHeight="1" spans="1:7">
      <c r="A17" s="17">
        <v>13</v>
      </c>
      <c r="B17" s="20" t="s">
        <v>43</v>
      </c>
      <c r="C17" s="13" t="s">
        <v>44</v>
      </c>
      <c r="D17" s="35"/>
      <c r="E17" s="36" t="s">
        <v>45</v>
      </c>
      <c r="F17" s="20">
        <v>80</v>
      </c>
      <c r="G17" s="20" t="s">
        <v>12</v>
      </c>
    </row>
    <row r="18" s="1" customFormat="1" ht="78" customHeight="1" spans="1:7">
      <c r="A18" s="17">
        <v>14</v>
      </c>
      <c r="B18" s="18" t="s">
        <v>46</v>
      </c>
      <c r="C18" s="18" t="s">
        <v>14</v>
      </c>
      <c r="D18" s="17"/>
      <c r="E18" s="19" t="s">
        <v>47</v>
      </c>
      <c r="F18" s="18">
        <v>80</v>
      </c>
      <c r="G18" s="17" t="s">
        <v>48</v>
      </c>
    </row>
    <row r="19" s="3" customFormat="1" ht="39" customHeight="1" spans="1:7">
      <c r="A19" s="14" t="s">
        <v>49</v>
      </c>
      <c r="B19" s="15"/>
      <c r="C19" s="15"/>
      <c r="D19" s="15"/>
      <c r="E19" s="16"/>
      <c r="F19" s="15"/>
      <c r="G19" s="15"/>
    </row>
    <row r="20" s="1" customFormat="1" ht="409" customHeight="1" spans="1:7">
      <c r="A20" s="17">
        <v>1</v>
      </c>
      <c r="B20" s="18" t="s">
        <v>9</v>
      </c>
      <c r="C20" s="18" t="s">
        <v>10</v>
      </c>
      <c r="D20" s="17"/>
      <c r="E20" s="19" t="s">
        <v>50</v>
      </c>
      <c r="F20" s="17">
        <v>20</v>
      </c>
      <c r="G20" s="17" t="s">
        <v>12</v>
      </c>
    </row>
    <row r="21" s="1" customFormat="1" ht="89" customHeight="1" spans="1:7">
      <c r="A21" s="17">
        <v>2</v>
      </c>
      <c r="B21" s="20" t="s">
        <v>13</v>
      </c>
      <c r="C21" s="20" t="s">
        <v>14</v>
      </c>
      <c r="D21" s="21"/>
      <c r="E21" s="22" t="s">
        <v>15</v>
      </c>
      <c r="F21" s="23">
        <v>20</v>
      </c>
      <c r="G21" s="23" t="s">
        <v>16</v>
      </c>
    </row>
    <row r="22" s="4" customFormat="1" ht="368" customHeight="1" spans="1:7">
      <c r="A22" s="17">
        <v>3</v>
      </c>
      <c r="B22" s="18" t="s">
        <v>17</v>
      </c>
      <c r="C22" s="18" t="s">
        <v>18</v>
      </c>
      <c r="D22" s="17"/>
      <c r="E22" s="19" t="s">
        <v>51</v>
      </c>
      <c r="F22" s="17">
        <v>28</v>
      </c>
      <c r="G22" s="17" t="s">
        <v>12</v>
      </c>
    </row>
    <row r="23" s="4" customFormat="1" ht="177" customHeight="1" spans="1:7">
      <c r="A23" s="17">
        <v>4</v>
      </c>
      <c r="B23" s="17" t="s">
        <v>20</v>
      </c>
      <c r="C23" s="18" t="s">
        <v>21</v>
      </c>
      <c r="D23" s="18"/>
      <c r="E23" s="22" t="s">
        <v>22</v>
      </c>
      <c r="F23" s="17">
        <v>26</v>
      </c>
      <c r="G23" s="17" t="s">
        <v>23</v>
      </c>
    </row>
    <row r="24" s="3" customFormat="1" ht="127" customHeight="1" spans="1:7">
      <c r="A24" s="17">
        <v>5</v>
      </c>
      <c r="B24" s="24" t="s">
        <v>24</v>
      </c>
      <c r="C24" s="24" t="s">
        <v>25</v>
      </c>
      <c r="D24" s="24"/>
      <c r="E24" s="25" t="s">
        <v>52</v>
      </c>
      <c r="F24" s="24">
        <v>10</v>
      </c>
      <c r="G24" s="24" t="s">
        <v>16</v>
      </c>
    </row>
    <row r="25" s="3" customFormat="1" ht="127" customHeight="1" spans="1:7">
      <c r="A25" s="17">
        <v>6</v>
      </c>
      <c r="B25" s="24" t="s">
        <v>27</v>
      </c>
      <c r="C25" s="24" t="s">
        <v>28</v>
      </c>
      <c r="D25" s="24"/>
      <c r="E25" s="25"/>
      <c r="F25" s="24">
        <v>10</v>
      </c>
      <c r="G25" s="24" t="s">
        <v>12</v>
      </c>
    </row>
    <row r="26" s="3" customFormat="1" ht="127" customHeight="1" spans="1:7">
      <c r="A26" s="17">
        <v>7</v>
      </c>
      <c r="B26" s="24" t="s">
        <v>29</v>
      </c>
      <c r="C26" s="24" t="s">
        <v>30</v>
      </c>
      <c r="D26" s="24"/>
      <c r="E26" s="25"/>
      <c r="F26" s="24">
        <v>10</v>
      </c>
      <c r="G26" s="24" t="s">
        <v>23</v>
      </c>
    </row>
    <row r="27" s="3" customFormat="1" ht="149" customHeight="1" spans="1:7">
      <c r="A27" s="17">
        <v>8</v>
      </c>
      <c r="B27" s="24" t="s">
        <v>31</v>
      </c>
      <c r="C27" s="24" t="s">
        <v>32</v>
      </c>
      <c r="D27" s="26"/>
      <c r="E27" s="27" t="s">
        <v>53</v>
      </c>
      <c r="F27" s="24">
        <v>19</v>
      </c>
      <c r="G27" s="24" t="s">
        <v>23</v>
      </c>
    </row>
    <row r="28" s="3" customFormat="1" ht="149" customHeight="1" spans="1:7">
      <c r="A28" s="17">
        <v>9</v>
      </c>
      <c r="B28" s="24" t="s">
        <v>34</v>
      </c>
      <c r="C28" s="24" t="s">
        <v>35</v>
      </c>
      <c r="D28" s="28"/>
      <c r="E28" s="29"/>
      <c r="F28" s="24">
        <v>19</v>
      </c>
      <c r="G28" s="24" t="s">
        <v>16</v>
      </c>
    </row>
    <row r="29" s="3" customFormat="1" ht="120" customHeight="1" spans="1:7">
      <c r="A29" s="32">
        <v>10</v>
      </c>
      <c r="B29" s="26" t="s">
        <v>36</v>
      </c>
      <c r="C29" s="24" t="s">
        <v>37</v>
      </c>
      <c r="D29" s="30"/>
      <c r="E29" s="31" t="s">
        <v>38</v>
      </c>
      <c r="F29" s="24">
        <v>18</v>
      </c>
      <c r="G29" s="24" t="s">
        <v>12</v>
      </c>
    </row>
    <row r="30" s="3" customFormat="1" ht="120" customHeight="1" spans="1:7">
      <c r="A30" s="34"/>
      <c r="B30" s="28"/>
      <c r="C30" s="24" t="s">
        <v>39</v>
      </c>
      <c r="D30" s="30"/>
      <c r="E30" s="29"/>
      <c r="F30" s="24">
        <v>2</v>
      </c>
      <c r="G30" s="24" t="s">
        <v>12</v>
      </c>
    </row>
    <row r="31" s="3" customFormat="1" ht="104" customHeight="1" spans="1:7">
      <c r="A31" s="32">
        <v>10</v>
      </c>
      <c r="B31" s="26" t="s">
        <v>36</v>
      </c>
      <c r="C31" s="24" t="s">
        <v>40</v>
      </c>
      <c r="D31" s="33"/>
      <c r="E31" s="31" t="s">
        <v>41</v>
      </c>
      <c r="F31" s="24">
        <v>16</v>
      </c>
      <c r="G31" s="24" t="s">
        <v>12</v>
      </c>
    </row>
    <row r="32" s="3" customFormat="1" ht="104" customHeight="1" spans="1:7">
      <c r="A32" s="34"/>
      <c r="B32" s="28"/>
      <c r="C32" s="24" t="s">
        <v>42</v>
      </c>
      <c r="D32" s="28"/>
      <c r="E32" s="29"/>
      <c r="F32" s="24">
        <v>2</v>
      </c>
      <c r="G32" s="24" t="s">
        <v>12</v>
      </c>
    </row>
    <row r="33" s="3" customFormat="1" ht="222" customHeight="1" spans="1:7">
      <c r="A33" s="17">
        <v>11</v>
      </c>
      <c r="B33" s="20" t="s">
        <v>43</v>
      </c>
      <c r="C33" s="13" t="s">
        <v>44</v>
      </c>
      <c r="D33" s="35"/>
      <c r="E33" s="37" t="s">
        <v>45</v>
      </c>
      <c r="F33" s="20">
        <v>68</v>
      </c>
      <c r="G33" s="20" t="s">
        <v>12</v>
      </c>
    </row>
    <row r="34" s="1" customFormat="1" ht="78" customHeight="1" spans="1:7">
      <c r="A34" s="17">
        <v>12</v>
      </c>
      <c r="B34" s="18" t="s">
        <v>46</v>
      </c>
      <c r="C34" s="18" t="s">
        <v>14</v>
      </c>
      <c r="D34" s="17"/>
      <c r="E34" s="19" t="s">
        <v>47</v>
      </c>
      <c r="F34" s="18">
        <v>68</v>
      </c>
      <c r="G34" s="17" t="s">
        <v>48</v>
      </c>
    </row>
    <row r="35" s="3" customFormat="1" ht="37" customHeight="1" spans="1:7">
      <c r="A35" s="14" t="s">
        <v>54</v>
      </c>
      <c r="B35" s="15"/>
      <c r="C35" s="15"/>
      <c r="D35" s="15"/>
      <c r="E35" s="16"/>
      <c r="F35" s="15"/>
      <c r="G35" s="15"/>
    </row>
    <row r="36" s="1" customFormat="1" ht="248" customHeight="1" spans="1:7">
      <c r="A36" s="32">
        <v>1</v>
      </c>
      <c r="B36" s="38" t="s">
        <v>9</v>
      </c>
      <c r="C36" s="38" t="s">
        <v>10</v>
      </c>
      <c r="D36" s="32"/>
      <c r="E36" s="39" t="s">
        <v>55</v>
      </c>
      <c r="F36" s="32">
        <v>94</v>
      </c>
      <c r="G36" s="32" t="s">
        <v>12</v>
      </c>
    </row>
    <row r="37" s="1" customFormat="1" ht="248" customHeight="1" spans="1:7">
      <c r="A37" s="34"/>
      <c r="B37" s="40"/>
      <c r="C37" s="40"/>
      <c r="D37" s="34"/>
      <c r="E37" s="41"/>
      <c r="F37" s="34"/>
      <c r="G37" s="34"/>
    </row>
    <row r="38" s="1" customFormat="1" ht="81" customHeight="1" spans="1:7">
      <c r="A38" s="17">
        <v>2</v>
      </c>
      <c r="B38" s="20" t="s">
        <v>13</v>
      </c>
      <c r="C38" s="20" t="s">
        <v>14</v>
      </c>
      <c r="D38" s="21"/>
      <c r="E38" s="22" t="s">
        <v>15</v>
      </c>
      <c r="F38" s="23">
        <v>94</v>
      </c>
      <c r="G38" s="23" t="s">
        <v>16</v>
      </c>
    </row>
    <row r="39" s="4" customFormat="1" ht="409" customHeight="1" spans="1:7">
      <c r="A39" s="17">
        <v>3</v>
      </c>
      <c r="B39" s="18" t="s">
        <v>17</v>
      </c>
      <c r="C39" s="18" t="s">
        <v>18</v>
      </c>
      <c r="D39" s="17"/>
      <c r="E39" s="19" t="s">
        <v>56</v>
      </c>
      <c r="F39" s="17">
        <v>167</v>
      </c>
      <c r="G39" s="17" t="s">
        <v>12</v>
      </c>
    </row>
    <row r="40" s="4" customFormat="1" ht="322" customHeight="1" spans="1:7">
      <c r="A40" s="17">
        <v>4</v>
      </c>
      <c r="B40" s="17" t="s">
        <v>20</v>
      </c>
      <c r="C40" s="18" t="s">
        <v>21</v>
      </c>
      <c r="D40" s="18"/>
      <c r="E40" s="22" t="s">
        <v>57</v>
      </c>
      <c r="F40" s="17">
        <v>140</v>
      </c>
      <c r="G40" s="17" t="s">
        <v>23</v>
      </c>
    </row>
    <row r="41" s="3" customFormat="1" ht="135" customHeight="1" spans="1:7">
      <c r="A41" s="17">
        <v>5</v>
      </c>
      <c r="B41" s="24" t="s">
        <v>24</v>
      </c>
      <c r="C41" s="24" t="s">
        <v>25</v>
      </c>
      <c r="D41" s="24"/>
      <c r="E41" s="25" t="s">
        <v>58</v>
      </c>
      <c r="F41" s="24">
        <v>81</v>
      </c>
      <c r="G41" s="24" t="s">
        <v>16</v>
      </c>
    </row>
    <row r="42" s="3" customFormat="1" ht="135" customHeight="1" spans="1:7">
      <c r="A42" s="17">
        <v>6</v>
      </c>
      <c r="B42" s="24" t="s">
        <v>27</v>
      </c>
      <c r="C42" s="24" t="s">
        <v>28</v>
      </c>
      <c r="D42" s="24"/>
      <c r="E42" s="25"/>
      <c r="F42" s="24">
        <v>81</v>
      </c>
      <c r="G42" s="24" t="s">
        <v>12</v>
      </c>
    </row>
    <row r="43" s="3" customFormat="1" ht="135" customHeight="1" spans="1:7">
      <c r="A43" s="17">
        <v>7</v>
      </c>
      <c r="B43" s="24" t="s">
        <v>29</v>
      </c>
      <c r="C43" s="24" t="s">
        <v>30</v>
      </c>
      <c r="D43" s="24"/>
      <c r="E43" s="25"/>
      <c r="F43" s="24">
        <v>81</v>
      </c>
      <c r="G43" s="24" t="s">
        <v>23</v>
      </c>
    </row>
    <row r="44" s="3" customFormat="1" ht="157" customHeight="1" spans="1:7">
      <c r="A44" s="17">
        <v>8</v>
      </c>
      <c r="B44" s="24" t="s">
        <v>31</v>
      </c>
      <c r="C44" s="24" t="s">
        <v>32</v>
      </c>
      <c r="D44" s="26"/>
      <c r="E44" s="27" t="s">
        <v>59</v>
      </c>
      <c r="F44" s="24">
        <v>90</v>
      </c>
      <c r="G44" s="24" t="s">
        <v>23</v>
      </c>
    </row>
    <row r="45" s="3" customFormat="1" ht="157" customHeight="1" spans="1:7">
      <c r="A45" s="17">
        <v>9</v>
      </c>
      <c r="B45" s="24" t="s">
        <v>34</v>
      </c>
      <c r="C45" s="24" t="s">
        <v>35</v>
      </c>
      <c r="D45" s="28"/>
      <c r="E45" s="29"/>
      <c r="F45" s="24">
        <v>90</v>
      </c>
      <c r="G45" s="24" t="s">
        <v>16</v>
      </c>
    </row>
    <row r="46" s="3" customFormat="1" ht="120" customHeight="1" spans="1:7">
      <c r="A46" s="32">
        <v>9</v>
      </c>
      <c r="B46" s="26" t="s">
        <v>36</v>
      </c>
      <c r="C46" s="24" t="s">
        <v>37</v>
      </c>
      <c r="D46" s="30"/>
      <c r="E46" s="31" t="s">
        <v>38</v>
      </c>
      <c r="F46" s="24">
        <v>86</v>
      </c>
      <c r="G46" s="24" t="s">
        <v>12</v>
      </c>
    </row>
    <row r="47" s="3" customFormat="1" ht="120" customHeight="1" spans="1:7">
      <c r="A47" s="34"/>
      <c r="B47" s="28"/>
      <c r="C47" s="24" t="s">
        <v>39</v>
      </c>
      <c r="D47" s="30"/>
      <c r="E47" s="29"/>
      <c r="F47" s="24">
        <v>8</v>
      </c>
      <c r="G47" s="24" t="s">
        <v>12</v>
      </c>
    </row>
    <row r="48" s="3" customFormat="1" ht="74" customHeight="1" spans="1:7">
      <c r="A48" s="32">
        <v>10</v>
      </c>
      <c r="B48" s="26" t="s">
        <v>36</v>
      </c>
      <c r="C48" s="24" t="s">
        <v>40</v>
      </c>
      <c r="D48" s="33"/>
      <c r="E48" s="31" t="s">
        <v>41</v>
      </c>
      <c r="F48" s="24">
        <v>78</v>
      </c>
      <c r="G48" s="24" t="s">
        <v>12</v>
      </c>
    </row>
    <row r="49" s="3" customFormat="1" ht="74" customHeight="1" spans="1:7">
      <c r="A49" s="34"/>
      <c r="B49" s="28"/>
      <c r="C49" s="24" t="s">
        <v>42</v>
      </c>
      <c r="D49" s="28"/>
      <c r="E49" s="29"/>
      <c r="F49" s="24">
        <v>8</v>
      </c>
      <c r="G49" s="24" t="s">
        <v>12</v>
      </c>
    </row>
    <row r="50" s="3" customFormat="1" ht="408" customHeight="1" spans="1:7">
      <c r="A50" s="17">
        <v>11</v>
      </c>
      <c r="B50" s="20" t="s">
        <v>43</v>
      </c>
      <c r="C50" s="13" t="s">
        <v>44</v>
      </c>
      <c r="D50" s="35"/>
      <c r="E50" s="36" t="s">
        <v>60</v>
      </c>
      <c r="F50" s="20">
        <v>355</v>
      </c>
      <c r="G50" s="20" t="s">
        <v>12</v>
      </c>
    </row>
    <row r="51" s="1" customFormat="1" ht="78" customHeight="1" spans="1:7">
      <c r="A51" s="17">
        <v>12</v>
      </c>
      <c r="B51" s="18" t="s">
        <v>46</v>
      </c>
      <c r="C51" s="18" t="s">
        <v>14</v>
      </c>
      <c r="D51" s="17"/>
      <c r="E51" s="19" t="s">
        <v>47</v>
      </c>
      <c r="F51" s="18">
        <v>355</v>
      </c>
      <c r="G51" s="17" t="s">
        <v>48</v>
      </c>
    </row>
    <row r="52" s="3" customFormat="1" ht="38" customHeight="1" spans="1:7">
      <c r="A52" s="42" t="s">
        <v>61</v>
      </c>
      <c r="B52" s="16"/>
      <c r="C52" s="16"/>
      <c r="D52" s="16"/>
      <c r="E52" s="16"/>
      <c r="F52" s="16"/>
      <c r="G52" s="16"/>
    </row>
    <row r="53" s="3" customFormat="1" ht="366" customHeight="1" spans="1:7">
      <c r="A53" s="17">
        <v>1</v>
      </c>
      <c r="B53" s="20" t="s">
        <v>62</v>
      </c>
      <c r="C53" s="13" t="s">
        <v>63</v>
      </c>
      <c r="D53" s="35"/>
      <c r="E53" s="36" t="s">
        <v>64</v>
      </c>
      <c r="F53" s="20">
        <v>4</v>
      </c>
      <c r="G53" s="20" t="s">
        <v>12</v>
      </c>
    </row>
    <row r="54" s="5" customFormat="1" ht="240" customHeight="1" spans="1:7">
      <c r="A54" s="17">
        <v>2</v>
      </c>
      <c r="B54" s="43" t="s">
        <v>65</v>
      </c>
      <c r="C54" s="44" t="s">
        <v>14</v>
      </c>
      <c r="D54" s="45"/>
      <c r="E54" s="46" t="s">
        <v>66</v>
      </c>
      <c r="F54" s="47">
        <v>4</v>
      </c>
      <c r="G54" s="47" t="s">
        <v>12</v>
      </c>
    </row>
    <row r="55" s="3" customFormat="1" ht="249" customHeight="1" spans="1:7">
      <c r="A55" s="17">
        <v>3</v>
      </c>
      <c r="B55" s="20" t="s">
        <v>67</v>
      </c>
      <c r="C55" s="13" t="s">
        <v>68</v>
      </c>
      <c r="D55" s="35"/>
      <c r="E55" s="36" t="s">
        <v>69</v>
      </c>
      <c r="F55" s="20">
        <v>4</v>
      </c>
      <c r="G55" s="20" t="s">
        <v>16</v>
      </c>
    </row>
    <row r="56" s="4" customFormat="1" ht="262" customHeight="1" spans="1:7">
      <c r="A56" s="17">
        <v>4</v>
      </c>
      <c r="B56" s="20" t="s">
        <v>70</v>
      </c>
      <c r="C56" s="13" t="s">
        <v>71</v>
      </c>
      <c r="D56" s="35"/>
      <c r="E56" s="36" t="s">
        <v>72</v>
      </c>
      <c r="F56" s="20">
        <v>4</v>
      </c>
      <c r="G56" s="20" t="s">
        <v>12</v>
      </c>
    </row>
    <row r="57" s="3" customFormat="1" ht="208" customHeight="1" spans="1:7">
      <c r="A57" s="17">
        <v>5</v>
      </c>
      <c r="B57" s="20" t="s">
        <v>43</v>
      </c>
      <c r="C57" s="13" t="s">
        <v>44</v>
      </c>
      <c r="D57" s="35"/>
      <c r="E57" s="37" t="s">
        <v>45</v>
      </c>
      <c r="F57" s="20">
        <v>4</v>
      </c>
      <c r="G57" s="20" t="s">
        <v>12</v>
      </c>
    </row>
    <row r="58" s="3" customFormat="1" ht="98" customHeight="1" spans="1:7">
      <c r="A58" s="17">
        <v>6</v>
      </c>
      <c r="B58" s="24" t="s">
        <v>31</v>
      </c>
      <c r="C58" s="24" t="s">
        <v>73</v>
      </c>
      <c r="D58" s="26"/>
      <c r="E58" s="27" t="s">
        <v>74</v>
      </c>
      <c r="F58" s="24">
        <v>4</v>
      </c>
      <c r="G58" s="24" t="s">
        <v>23</v>
      </c>
    </row>
    <row r="59" s="3" customFormat="1" ht="86" customHeight="1" spans="1:7">
      <c r="A59" s="17">
        <v>7</v>
      </c>
      <c r="B59" s="24" t="s">
        <v>34</v>
      </c>
      <c r="C59" s="24" t="s">
        <v>75</v>
      </c>
      <c r="D59" s="28"/>
      <c r="E59" s="29"/>
      <c r="F59" s="24">
        <v>4</v>
      </c>
      <c r="G59" s="24" t="s">
        <v>16</v>
      </c>
    </row>
    <row r="60" s="4" customFormat="1" ht="110" customHeight="1" spans="1:7">
      <c r="A60" s="17">
        <v>8</v>
      </c>
      <c r="B60" s="20" t="s">
        <v>76</v>
      </c>
      <c r="C60" s="13" t="s">
        <v>77</v>
      </c>
      <c r="D60" s="35"/>
      <c r="E60" s="36" t="s">
        <v>78</v>
      </c>
      <c r="F60" s="20">
        <v>12</v>
      </c>
      <c r="G60" s="20" t="s">
        <v>23</v>
      </c>
    </row>
    <row r="61" s="1" customFormat="1" ht="31" customHeight="1" spans="1:7">
      <c r="A61" s="48" t="e">
        <f>#REF!</f>
        <v>#REF!</v>
      </c>
      <c r="B61" s="49"/>
      <c r="C61" s="49"/>
      <c r="D61" s="49"/>
      <c r="E61" s="50"/>
      <c r="F61" s="51" t="s">
        <v>79</v>
      </c>
      <c r="G61" s="51"/>
    </row>
    <row r="62" ht="99" customHeight="1" spans="1:7">
      <c r="A62" s="52" t="s">
        <v>80</v>
      </c>
      <c r="B62" s="53"/>
      <c r="C62" s="53"/>
      <c r="D62" s="53"/>
      <c r="E62" s="54"/>
      <c r="F62" s="53"/>
      <c r="G62" s="53"/>
    </row>
  </sheetData>
  <autoFilter xmlns:etc="http://www.wps.cn/officeDocument/2017/etCustomData" ref="A1:G62" etc:filterBottomFollowUsedRange="0">
    <extLst/>
  </autoFilter>
  <mergeCells count="48">
    <mergeCell ref="A1:G1"/>
    <mergeCell ref="A3:G3"/>
    <mergeCell ref="A19:G19"/>
    <mergeCell ref="A35:G35"/>
    <mergeCell ref="A52:G52"/>
    <mergeCell ref="A61:E61"/>
    <mergeCell ref="F61:G61"/>
    <mergeCell ref="A62:G62"/>
    <mergeCell ref="A15:A16"/>
    <mergeCell ref="A29:A30"/>
    <mergeCell ref="A31:A32"/>
    <mergeCell ref="A36:A37"/>
    <mergeCell ref="A46:A47"/>
    <mergeCell ref="A48:A49"/>
    <mergeCell ref="B15:B16"/>
    <mergeCell ref="B29:B30"/>
    <mergeCell ref="B31:B32"/>
    <mergeCell ref="B36:B37"/>
    <mergeCell ref="B46:B47"/>
    <mergeCell ref="B48:B49"/>
    <mergeCell ref="C36:C37"/>
    <mergeCell ref="D8:D10"/>
    <mergeCell ref="D11:D12"/>
    <mergeCell ref="D15:D16"/>
    <mergeCell ref="D24:D26"/>
    <mergeCell ref="D27:D28"/>
    <mergeCell ref="D31:D32"/>
    <mergeCell ref="D36:D37"/>
    <mergeCell ref="D41:D43"/>
    <mergeCell ref="D44:D45"/>
    <mergeCell ref="D48:D49"/>
    <mergeCell ref="D58:D59"/>
    <mergeCell ref="E8:E10"/>
    <mergeCell ref="E11:E12"/>
    <mergeCell ref="E13:E14"/>
    <mergeCell ref="E15:E16"/>
    <mergeCell ref="E24:E26"/>
    <mergeCell ref="E27:E28"/>
    <mergeCell ref="E29:E30"/>
    <mergeCell ref="E31:E32"/>
    <mergeCell ref="E36:E37"/>
    <mergeCell ref="E41:E43"/>
    <mergeCell ref="E44:E45"/>
    <mergeCell ref="E46:E47"/>
    <mergeCell ref="E48:E49"/>
    <mergeCell ref="E58:E59"/>
    <mergeCell ref="F36:F37"/>
    <mergeCell ref="G36:G37"/>
  </mergeCells>
  <pageMargins left="0.550694444444444" right="0.354166666666667" top="0.511805555555556" bottom="0.236111111111111" header="0.118055555555556" footer="0.0784722222222222"/>
  <pageSetup paperSize="9" scale="71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兔子</cp:lastModifiedBy>
  <dcterms:created xsi:type="dcterms:W3CDTF">2025-11-03T10:07:00Z</dcterms:created>
  <dcterms:modified xsi:type="dcterms:W3CDTF">2026-04-20T09:36:33Z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35DD8E61580547988A79BE3B60103D0A_13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